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10.xml" ContentType="application/vnd.openxmlformats-officedocument.drawing+xml"/>
  <Override PartName="/xl/drawings/drawing100.xml" ContentType="application/vnd.openxmlformats-officedocument.drawing+xml"/>
  <Override PartName="/xl/drawings/drawing101.xml" ContentType="application/vnd.openxmlformats-officedocument.drawing+xml"/>
  <Override PartName="/xl/drawings/drawing102.xml" ContentType="application/vnd.openxmlformats-officedocument.drawing+xml"/>
  <Override PartName="/xl/drawings/drawing103.xml" ContentType="application/vnd.openxmlformats-officedocument.drawing+xml"/>
  <Override PartName="/xl/drawings/drawing104.xml" ContentType="application/vnd.openxmlformats-officedocument.drawing+xml"/>
  <Override PartName="/xl/drawings/drawing105.xml" ContentType="application/vnd.openxmlformats-officedocument.drawing+xml"/>
  <Override PartName="/xl/drawings/drawing106.xml" ContentType="application/vnd.openxmlformats-officedocument.drawing+xml"/>
  <Override PartName="/xl/drawings/drawing107.xml" ContentType="application/vnd.openxmlformats-officedocument.drawing+xml"/>
  <Override PartName="/xl/drawings/drawing108.xml" ContentType="application/vnd.openxmlformats-officedocument.drawing+xml"/>
  <Override PartName="/xl/drawings/drawing109.xml" ContentType="application/vnd.openxmlformats-officedocument.drawing+xml"/>
  <Override PartName="/xl/drawings/drawing11.xml" ContentType="application/vnd.openxmlformats-officedocument.drawing+xml"/>
  <Override PartName="/xl/drawings/drawing110.xml" ContentType="application/vnd.openxmlformats-officedocument.drawing+xml"/>
  <Override PartName="/xl/drawings/drawing111.xml" ContentType="application/vnd.openxmlformats-officedocument.drawing+xml"/>
  <Override PartName="/xl/drawings/drawing112.xml" ContentType="application/vnd.openxmlformats-officedocument.drawing+xml"/>
  <Override PartName="/xl/drawings/drawing113.xml" ContentType="application/vnd.openxmlformats-officedocument.drawing+xml"/>
  <Override PartName="/xl/drawings/drawing114.xml" ContentType="application/vnd.openxmlformats-officedocument.drawing+xml"/>
  <Override PartName="/xl/drawings/drawing115.xml" ContentType="application/vnd.openxmlformats-officedocument.drawing+xml"/>
  <Override PartName="/xl/drawings/drawing116.xml" ContentType="application/vnd.openxmlformats-officedocument.drawing+xml"/>
  <Override PartName="/xl/drawings/drawing117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drawings/drawing49.xml" ContentType="application/vnd.openxmlformats-officedocument.drawing+xml"/>
  <Override PartName="/xl/drawings/drawing5.xml" ContentType="application/vnd.openxmlformats-officedocument.drawing+xml"/>
  <Override PartName="/xl/drawings/drawing50.xml" ContentType="application/vnd.openxmlformats-officedocument.drawing+xml"/>
  <Override PartName="/xl/drawings/drawing51.xml" ContentType="application/vnd.openxmlformats-officedocument.drawing+xml"/>
  <Override PartName="/xl/drawings/drawing52.xml" ContentType="application/vnd.openxmlformats-officedocument.drawing+xml"/>
  <Override PartName="/xl/drawings/drawing53.xml" ContentType="application/vnd.openxmlformats-officedocument.drawing+xml"/>
  <Override PartName="/xl/drawings/drawing54.xml" ContentType="application/vnd.openxmlformats-officedocument.drawing+xml"/>
  <Override PartName="/xl/drawings/drawing55.xml" ContentType="application/vnd.openxmlformats-officedocument.drawing+xml"/>
  <Override PartName="/xl/drawings/drawing56.xml" ContentType="application/vnd.openxmlformats-officedocument.drawing+xml"/>
  <Override PartName="/xl/drawings/drawing57.xml" ContentType="application/vnd.openxmlformats-officedocument.drawing+xml"/>
  <Override PartName="/xl/drawings/drawing58.xml" ContentType="application/vnd.openxmlformats-officedocument.drawing+xml"/>
  <Override PartName="/xl/drawings/drawing59.xml" ContentType="application/vnd.openxmlformats-officedocument.drawing+xml"/>
  <Override PartName="/xl/drawings/drawing6.xml" ContentType="application/vnd.openxmlformats-officedocument.drawing+xml"/>
  <Override PartName="/xl/drawings/drawing60.xml" ContentType="application/vnd.openxmlformats-officedocument.drawing+xml"/>
  <Override PartName="/xl/drawings/drawing61.xml" ContentType="application/vnd.openxmlformats-officedocument.drawing+xml"/>
  <Override PartName="/xl/drawings/drawing62.xml" ContentType="application/vnd.openxmlformats-officedocument.drawing+xml"/>
  <Override PartName="/xl/drawings/drawing63.xml" ContentType="application/vnd.openxmlformats-officedocument.drawing+xml"/>
  <Override PartName="/xl/drawings/drawing64.xml" ContentType="application/vnd.openxmlformats-officedocument.drawing+xml"/>
  <Override PartName="/xl/drawings/drawing65.xml" ContentType="application/vnd.openxmlformats-officedocument.drawing+xml"/>
  <Override PartName="/xl/drawings/drawing66.xml" ContentType="application/vnd.openxmlformats-officedocument.drawing+xml"/>
  <Override PartName="/xl/drawings/drawing67.xml" ContentType="application/vnd.openxmlformats-officedocument.drawing+xml"/>
  <Override PartName="/xl/drawings/drawing68.xml" ContentType="application/vnd.openxmlformats-officedocument.drawing+xml"/>
  <Override PartName="/xl/drawings/drawing69.xml" ContentType="application/vnd.openxmlformats-officedocument.drawing+xml"/>
  <Override PartName="/xl/drawings/drawing7.xml" ContentType="application/vnd.openxmlformats-officedocument.drawing+xml"/>
  <Override PartName="/xl/drawings/drawing70.xml" ContentType="application/vnd.openxmlformats-officedocument.drawing+xml"/>
  <Override PartName="/xl/drawings/drawing71.xml" ContentType="application/vnd.openxmlformats-officedocument.drawing+xml"/>
  <Override PartName="/xl/drawings/drawing72.xml" ContentType="application/vnd.openxmlformats-officedocument.drawing+xml"/>
  <Override PartName="/xl/drawings/drawing73.xml" ContentType="application/vnd.openxmlformats-officedocument.drawing+xml"/>
  <Override PartName="/xl/drawings/drawing74.xml" ContentType="application/vnd.openxmlformats-officedocument.drawing+xml"/>
  <Override PartName="/xl/drawings/drawing75.xml" ContentType="application/vnd.openxmlformats-officedocument.drawing+xml"/>
  <Override PartName="/xl/drawings/drawing76.xml" ContentType="application/vnd.openxmlformats-officedocument.drawing+xml"/>
  <Override PartName="/xl/drawings/drawing77.xml" ContentType="application/vnd.openxmlformats-officedocument.drawing+xml"/>
  <Override PartName="/xl/drawings/drawing78.xml" ContentType="application/vnd.openxmlformats-officedocument.drawing+xml"/>
  <Override PartName="/xl/drawings/drawing79.xml" ContentType="application/vnd.openxmlformats-officedocument.drawing+xml"/>
  <Override PartName="/xl/drawings/drawing8.xml" ContentType="application/vnd.openxmlformats-officedocument.drawing+xml"/>
  <Override PartName="/xl/drawings/drawing80.xml" ContentType="application/vnd.openxmlformats-officedocument.drawing+xml"/>
  <Override PartName="/xl/drawings/drawing81.xml" ContentType="application/vnd.openxmlformats-officedocument.drawing+xml"/>
  <Override PartName="/xl/drawings/drawing82.xml" ContentType="application/vnd.openxmlformats-officedocument.drawing+xml"/>
  <Override PartName="/xl/drawings/drawing83.xml" ContentType="application/vnd.openxmlformats-officedocument.drawing+xml"/>
  <Override PartName="/xl/drawings/drawing84.xml" ContentType="application/vnd.openxmlformats-officedocument.drawing+xml"/>
  <Override PartName="/xl/drawings/drawing85.xml" ContentType="application/vnd.openxmlformats-officedocument.drawing+xml"/>
  <Override PartName="/xl/drawings/drawing86.xml" ContentType="application/vnd.openxmlformats-officedocument.drawing+xml"/>
  <Override PartName="/xl/drawings/drawing87.xml" ContentType="application/vnd.openxmlformats-officedocument.drawing+xml"/>
  <Override PartName="/xl/drawings/drawing88.xml" ContentType="application/vnd.openxmlformats-officedocument.drawing+xml"/>
  <Override PartName="/xl/drawings/drawing89.xml" ContentType="application/vnd.openxmlformats-officedocument.drawing+xml"/>
  <Override PartName="/xl/drawings/drawing9.xml" ContentType="application/vnd.openxmlformats-officedocument.drawing+xml"/>
  <Override PartName="/xl/drawings/drawing90.xml" ContentType="application/vnd.openxmlformats-officedocument.drawing+xml"/>
  <Override PartName="/xl/drawings/drawing91.xml" ContentType="application/vnd.openxmlformats-officedocument.drawing+xml"/>
  <Override PartName="/xl/drawings/drawing92.xml" ContentType="application/vnd.openxmlformats-officedocument.drawing+xml"/>
  <Override PartName="/xl/drawings/drawing93.xml" ContentType="application/vnd.openxmlformats-officedocument.drawing+xml"/>
  <Override PartName="/xl/drawings/drawing94.xml" ContentType="application/vnd.openxmlformats-officedocument.drawing+xml"/>
  <Override PartName="/xl/drawings/drawing95.xml" ContentType="application/vnd.openxmlformats-officedocument.drawing+xml"/>
  <Override PartName="/xl/drawings/drawing96.xml" ContentType="application/vnd.openxmlformats-officedocument.drawing+xml"/>
  <Override PartName="/xl/drawings/drawing97.xml" ContentType="application/vnd.openxmlformats-officedocument.drawing+xml"/>
  <Override PartName="/xl/drawings/drawing98.xml" ContentType="application/vnd.openxmlformats-officedocument.drawing+xml"/>
  <Override PartName="/xl/drawings/drawing99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1715" tabRatio="965" firstSheet="21" activeTab="50"/>
  </bookViews>
  <sheets>
    <sheet name="南王" sheetId="74" r:id="rId1"/>
    <sheet name="宋庄" sheetId="134" r:id="rId2"/>
    <sheet name="西戴庄" sheetId="102" r:id="rId3"/>
    <sheet name="前王" sheetId="104" r:id="rId4"/>
    <sheet name="林庄" sheetId="57" r:id="rId5"/>
    <sheet name="北圣庄" sheetId="133" r:id="rId6"/>
    <sheet name="韩楼" sheetId="112" r:id="rId7"/>
    <sheet name="蔡庄" sheetId="99" r:id="rId8"/>
    <sheet name="陆庄" sheetId="69" r:id="rId9"/>
    <sheet name="阚庄" sheetId="50" r:id="rId10"/>
    <sheet name="褚庄-农社丰合作社" sheetId="100" r:id="rId11"/>
    <sheet name="安庄" sheetId="36" r:id="rId12"/>
    <sheet name="北杜" sheetId="98" r:id="rId13"/>
    <sheet name="北李垓" sheetId="53" r:id="rId14"/>
    <sheet name="北陶庄" sheetId="135" r:id="rId15"/>
    <sheet name="北王" sheetId="37" r:id="rId16"/>
    <sheet name="北张" sheetId="38" r:id="rId17"/>
    <sheet name="曹楼" sheetId="43" r:id="rId18"/>
    <sheet name="蔡林北" sheetId="39" r:id="rId19"/>
    <sheet name="蔡林东" sheetId="40" r:id="rId20"/>
    <sheet name="蔡林西" sheetId="42" r:id="rId21"/>
    <sheet name="东崔庄" sheetId="44" r:id="rId22"/>
    <sheet name="东代庄" sheetId="45" r:id="rId23"/>
    <sheet name="东官路" sheetId="153" r:id="rId24"/>
    <sheet name="东高庙" sheetId="159" r:id="rId25"/>
    <sheet name="东侯" sheetId="152" r:id="rId26"/>
    <sheet name="东路楼" sheetId="70" r:id="rId27"/>
    <sheet name="东刘庄" sheetId="60" r:id="rId28"/>
    <sheet name="东马" sheetId="155" r:id="rId29"/>
    <sheet name="东邱" sheetId="103" r:id="rId30"/>
    <sheet name="东水坑" sheetId="154" r:id="rId31"/>
    <sheet name="东王" sheetId="156" r:id="rId32"/>
    <sheet name="东吴大庙" sheetId="46" r:id="rId33"/>
    <sheet name="东吴庄" sheetId="91" r:id="rId34"/>
    <sheet name="东徐集" sheetId="157" r:id="rId35"/>
    <sheet name="东杨集" sheetId="105" r:id="rId36"/>
    <sheet name="东杨楼" sheetId="48" r:id="rId37"/>
    <sheet name="东张庄" sheetId="97" r:id="rId38"/>
    <sheet name="二郎庙" sheetId="158" r:id="rId39"/>
    <sheet name="方东" sheetId="106" r:id="rId40"/>
    <sheet name="方西" sheetId="107" r:id="rId41"/>
    <sheet name="方庄" sheetId="108" r:id="rId42"/>
    <sheet name="郭楼" sheetId="162" r:id="rId43"/>
    <sheet name="古路沟" sheetId="110" r:id="rId44"/>
    <sheet name="郭堂" sheetId="111" r:id="rId45"/>
    <sheet name="耿乡" sheetId="160" r:id="rId46"/>
    <sheet name="关乡" sheetId="161" r:id="rId47"/>
    <sheet name="郭庄" sheetId="47" r:id="rId48"/>
    <sheet name="后仝" sheetId="113" r:id="rId49"/>
    <sheet name="后杨楼" sheetId="114" r:id="rId50"/>
    <sheet name="后张" sheetId="49" r:id="rId51"/>
    <sheet name="黄庄" sheetId="115" r:id="rId52"/>
    <sheet name="孔楼" sheetId="51" r:id="rId53"/>
    <sheet name="李保营" sheetId="52" r:id="rId54"/>
    <sheet name="柳店" sheetId="61" r:id="rId55"/>
    <sheet name="李阁" sheetId="54" r:id="rId56"/>
    <sheet name="李官楼" sheetId="116" r:id="rId57"/>
    <sheet name="刘官屯" sheetId="118" r:id="rId58"/>
    <sheet name="刘官屯-华速合作社" sheetId="210" r:id="rId59"/>
    <sheet name="刘集" sheetId="58" r:id="rId60"/>
    <sheet name="吕楼" sheetId="71" r:id="rId61"/>
    <sheet name="刘楼" sheetId="59" r:id="rId62"/>
    <sheet name="琉璃井" sheetId="120" r:id="rId63"/>
    <sheet name="鲁庙" sheetId="68" r:id="rId64"/>
    <sheet name="李庄" sheetId="276" r:id="rId65"/>
    <sheet name="苗庄" sheetId="123" r:id="rId66"/>
    <sheet name="马庄" sheetId="72" r:id="rId67"/>
    <sheet name="南杜" sheetId="124" r:id="rId68"/>
    <sheet name="牛楼" sheetId="125" r:id="rId69"/>
    <sheet name="南李垓" sheetId="73" r:id="rId70"/>
    <sheet name="南盛庄" sheetId="84" r:id="rId71"/>
    <sheet name="南王楼" sheetId="75" r:id="rId72"/>
    <sheet name="南杨楼" sheetId="128" r:id="rId73"/>
    <sheet name="南张庄" sheetId="77" r:id="rId74"/>
    <sheet name="潘庄" sheetId="78" r:id="rId75"/>
    <sheet name="前仝" sheetId="127" r:id="rId76"/>
    <sheet name="拳东" sheetId="129" r:id="rId77"/>
    <sheet name="秦店" sheetId="81" r:id="rId78"/>
    <sheet name="拳南" sheetId="130" r:id="rId79"/>
    <sheet name="拳西" sheetId="131" r:id="rId80"/>
    <sheet name="前张" sheetId="80" r:id="rId81"/>
    <sheet name="盛垓" sheetId="83" r:id="rId82"/>
    <sheet name="申垓" sheetId="132" r:id="rId83"/>
    <sheet name="孙庄" sheetId="85" r:id="rId84"/>
    <sheet name="申庄" sheetId="82" r:id="rId85"/>
    <sheet name="堂子" sheetId="87" r:id="rId86"/>
    <sheet name="汪海屯" sheetId="137" r:id="rId87"/>
    <sheet name="万花张" sheetId="136" r:id="rId88"/>
    <sheet name="吴楼" sheetId="90" r:id="rId89"/>
    <sheet name="王楼" sheetId="89" r:id="rId90"/>
    <sheet name="西崔庄" sheetId="101" r:id="rId91"/>
    <sheet name="西官路" sheetId="93" r:id="rId92"/>
    <sheet name="西高庙" sheetId="109" r:id="rId93"/>
    <sheet name="信楼" sheetId="67" r:id="rId94"/>
    <sheet name="西路楼" sheetId="122" r:id="rId95"/>
    <sheet name="西刘庄" sheetId="119" r:id="rId96"/>
    <sheet name="西马" sheetId="64" r:id="rId97"/>
    <sheet name="西邱" sheetId="139" r:id="rId98"/>
    <sheet name="西水坑" sheetId="63" r:id="rId99"/>
    <sheet name="西王" sheetId="65" r:id="rId100"/>
    <sheet name="西吴大庙" sheetId="92" r:id="rId101"/>
    <sheet name="西吴庄" sheetId="138" r:id="rId102"/>
    <sheet name="西杨集" sheetId="140" r:id="rId103"/>
    <sheet name="徐庄" sheetId="142" r:id="rId104"/>
    <sheet name="西张庄" sheetId="145" r:id="rId105"/>
    <sheet name="杨街" sheetId="143" r:id="rId106"/>
    <sheet name="袁庄" sheetId="95" r:id="rId107"/>
    <sheet name="姚庄" sheetId="144" r:id="rId108"/>
    <sheet name="张楼" sheetId="96" r:id="rId109"/>
    <sheet name="甄庄" sheetId="146" r:id="rId110"/>
    <sheet name="林辛" sheetId="56" r:id="rId111"/>
    <sheet name="汤垓" sheetId="86" r:id="rId112"/>
    <sheet name="前杨楼" sheetId="79" r:id="rId113"/>
    <sheet name="前杨楼-金满田合作社" sheetId="278" r:id="rId114"/>
    <sheet name="南盛庄-盛达合作社" sheetId="224" r:id="rId115"/>
    <sheet name="永安新-德胜合作社" sheetId="270" r:id="rId116"/>
    <sheet name="西高庙-天盈合作社" sheetId="253" r:id="rId117"/>
  </sheets>
  <definedNames>
    <definedName name="_xlnm._FilterDatabase" localSheetId="48" hidden="1">后仝!$A$5:$I$5</definedName>
    <definedName name="_xlnm._FilterDatabase" localSheetId="28" hidden="1">东马!$J$3:$XCS$10</definedName>
    <definedName name="_xlnm._FilterDatabase" localSheetId="65" hidden="1">苗庄!$A$5:$I$16</definedName>
    <definedName name="_xlnm._FilterDatabase" localSheetId="35" hidden="1">东杨集!$J$3:$XCS$106</definedName>
    <definedName name="_xlnm._FilterDatabase" localSheetId="6" hidden="1">韩楼!$5:$7</definedName>
    <definedName name="_xlnm._FilterDatabase" localSheetId="50" hidden="1">后张!$A$5:$I$30</definedName>
    <definedName name="_xlnm._FilterDatabase" localSheetId="57" hidden="1">刘官屯!$5:$15</definedName>
    <definedName name="_xlnm._FilterDatabase" localSheetId="9" hidden="1">阚庄!$J$3:$XCS$37</definedName>
    <definedName name="_xlnm._FilterDatabase" localSheetId="12" hidden="1">北杜!$A$5:$I$8</definedName>
    <definedName name="_xlnm._FilterDatabase" localSheetId="13" hidden="1">北李垓!$A$5:$I$15</definedName>
    <definedName name="_xlnm._FilterDatabase" localSheetId="5" hidden="1">北圣庄!$J$3:$XCS$39</definedName>
    <definedName name="_xlnm._FilterDatabase" localSheetId="14" hidden="1">北陶庄!$A$5:$I$12</definedName>
    <definedName name="_xlnm._FilterDatabase" localSheetId="15" hidden="1">北王!$A$5:$I$12</definedName>
    <definedName name="_xlnm._FilterDatabase" localSheetId="112" hidden="1">前杨楼!$J$3:$XCS$3</definedName>
    <definedName name="_xlnm.Print_Titles" localSheetId="11">安庄!$1:$3</definedName>
    <definedName name="_xlnm.Print_Titles" localSheetId="15">北王!$1:$3</definedName>
    <definedName name="_xlnm.Print_Titles" localSheetId="16">北张!$1:$3</definedName>
    <definedName name="_xlnm.Print_Titles" localSheetId="18">蔡林北!$1:$3</definedName>
    <definedName name="_xlnm.Print_Titles" localSheetId="19">蔡林东!$1:$3</definedName>
    <definedName name="_xlnm.Print_Titles" localSheetId="20">蔡林西!$1:$3</definedName>
    <definedName name="_xlnm.Print_Titles" localSheetId="17">曹楼!$1:$3</definedName>
    <definedName name="_xlnm.Print_Titles" localSheetId="21">东崔庄!$1:$3</definedName>
    <definedName name="_xlnm.Print_Titles" localSheetId="22">东代庄!$1:$3</definedName>
    <definedName name="_xlnm.Print_Titles" localSheetId="32">东吴大庙!$1:$3</definedName>
    <definedName name="_xlnm.Print_Titles" localSheetId="47">郭庄!$1:$3</definedName>
    <definedName name="_xlnm.Print_Titles" localSheetId="36">东杨楼!$1:$3</definedName>
    <definedName name="_xlnm.Print_Titles" localSheetId="50">后张!$1:$3</definedName>
    <definedName name="_xlnm.Print_Titles" localSheetId="9">阚庄!$1:$3</definedName>
    <definedName name="_xlnm.Print_Titles" localSheetId="52">孔楼!$1:$3</definedName>
    <definedName name="_xlnm.Print_Titles" localSheetId="53">李保营!$1:$3</definedName>
    <definedName name="_xlnm.Print_Titles" localSheetId="13">北李垓!$1:$3</definedName>
    <definedName name="_xlnm.Print_Titles" localSheetId="55">李阁!$1:$3</definedName>
    <definedName name="_xlnm.Print_Titles" localSheetId="110">林辛!$1:$3</definedName>
    <definedName name="_xlnm.Print_Titles" localSheetId="4">林庄!$1:$3</definedName>
    <definedName name="_xlnm.Print_Titles" localSheetId="59">刘集!$1:$3</definedName>
    <definedName name="_xlnm.Print_Titles" localSheetId="61">刘楼!$1:$3</definedName>
    <definedName name="_xlnm.Print_Titles" localSheetId="27">东刘庄!$1:$3</definedName>
    <definedName name="_xlnm.Print_Titles" localSheetId="54">柳店!$1:$3</definedName>
    <definedName name="_xlnm.Print_Titles" localSheetId="98">西水坑!$1:$3</definedName>
    <definedName name="_xlnm.Print_Titles" localSheetId="96">西马!$1:$3</definedName>
    <definedName name="_xlnm.Print_Titles" localSheetId="99">西王!$1:$3</definedName>
    <definedName name="_xlnm.Print_Titles" localSheetId="93">信楼!$1:$3</definedName>
    <definedName name="_xlnm.Print_Titles" localSheetId="63">鲁庙!$1:$3</definedName>
    <definedName name="_xlnm.Print_Titles" localSheetId="8">陆庄!$1:$3</definedName>
    <definedName name="_xlnm.Print_Titles" localSheetId="26">东路楼!$1:$3</definedName>
    <definedName name="_xlnm.Print_Titles" localSheetId="60">吕楼!$1:$3</definedName>
    <definedName name="_xlnm.Print_Titles" localSheetId="66">马庄!$1:$3</definedName>
    <definedName name="_xlnm.Print_Titles" localSheetId="69">南李垓!$1:$3</definedName>
    <definedName name="_xlnm.Print_Titles" localSheetId="0">南王!$1:$3</definedName>
    <definedName name="_xlnm.Print_Titles" localSheetId="71">南王楼!$1:$3</definedName>
    <definedName name="_xlnm.Print_Titles" localSheetId="73">南张庄!$1:$3</definedName>
    <definedName name="_xlnm.Print_Titles" localSheetId="74">潘庄!$1:$3</definedName>
    <definedName name="_xlnm.Print_Titles" localSheetId="112">前杨楼!$1:$3</definedName>
    <definedName name="_xlnm.Print_Titles" localSheetId="80">前张!$1:$3</definedName>
    <definedName name="_xlnm.Print_Titles" localSheetId="77">秦店!$1:$3</definedName>
    <definedName name="_xlnm.Print_Titles" localSheetId="84">申庄!$1:$3</definedName>
    <definedName name="_xlnm.Print_Titles" localSheetId="81">盛垓!$1:$3</definedName>
    <definedName name="_xlnm.Print_Titles" localSheetId="70">南盛庄!$1:$3</definedName>
    <definedName name="_xlnm.Print_Titles" localSheetId="83">孙庄!$1:$3</definedName>
    <definedName name="_xlnm.Print_Titles" localSheetId="111">汤垓!$1:$3</definedName>
    <definedName name="_xlnm.Print_Titles" localSheetId="85">堂子!$1:$3</definedName>
    <definedName name="_xlnm.Print_Titles" localSheetId="89">王楼!$1:$3</definedName>
    <definedName name="_xlnm.Print_Titles" localSheetId="88">吴楼!$1:$3</definedName>
    <definedName name="_xlnm.Print_Titles" localSheetId="33">东吴庄!$1:$3</definedName>
    <definedName name="_xlnm.Print_Titles" localSheetId="100">西吴大庙!$1:$3</definedName>
    <definedName name="_xlnm.Print_Titles" localSheetId="91">西官路!$1:$3</definedName>
    <definedName name="_xlnm.Print_Titles" localSheetId="106">袁庄!$1:$3</definedName>
    <definedName name="_xlnm.Print_Titles" localSheetId="108">张楼!$1:$3</definedName>
    <definedName name="_xlnm.Print_Titles" localSheetId="37">东张庄!$1:$3</definedName>
    <definedName name="_xlnm.Print_Titles" localSheetId="12">北杜!$1:$3</definedName>
    <definedName name="_xlnm.Print_Titles" localSheetId="7">蔡庄!$1:$3</definedName>
    <definedName name="_xlnm.Print_Titles" localSheetId="10">'褚庄-农社丰合作社'!$1:$3</definedName>
    <definedName name="_xlnm.Print_Titles" localSheetId="90">西崔庄!$1:$3</definedName>
    <definedName name="_xlnm.Print_Titles" localSheetId="2">西戴庄!$1:$3</definedName>
    <definedName name="_xlnm.Print_Titles" localSheetId="29">东邱!$1:$3</definedName>
    <definedName name="_xlnm.Print_Titles" localSheetId="3">前王!$1:$3</definedName>
    <definedName name="_xlnm.Print_Titles" localSheetId="35">东杨集!$1:$3</definedName>
    <definedName name="_xlnm.Print_Titles" localSheetId="39">方东!$1:$3</definedName>
    <definedName name="_xlnm.Print_Titles" localSheetId="40">方西!$1:$3</definedName>
    <definedName name="_xlnm.Print_Titles" localSheetId="41">方庄!$1:$3</definedName>
    <definedName name="_xlnm.Print_Titles" localSheetId="92">西高庙!$1:$3</definedName>
    <definedName name="_xlnm.Print_Titles" localSheetId="43">古路沟!$1:$3</definedName>
    <definedName name="_xlnm.Print_Titles" localSheetId="44">郭堂!$1:$3</definedName>
    <definedName name="_xlnm.Print_Titles" localSheetId="6">韩楼!$1:$3</definedName>
    <definedName name="_xlnm.Print_Titles" localSheetId="48">后仝!$1:$3</definedName>
    <definedName name="_xlnm.Print_Titles" localSheetId="49">后杨楼!$1:$3</definedName>
    <definedName name="_xlnm.Print_Titles" localSheetId="51">黄庄!$1:$3</definedName>
    <definedName name="_xlnm.Print_Titles" localSheetId="56">李官楼!$1:$3</definedName>
    <definedName name="_xlnm.Print_Titles" localSheetId="57">刘官屯!$1:$3</definedName>
    <definedName name="_xlnm.Print_Titles" localSheetId="95">西刘庄!$1:$3</definedName>
    <definedName name="_xlnm.Print_Titles" localSheetId="62">琉璃井!$1:$3</definedName>
    <definedName name="_xlnm.Print_Titles" localSheetId="94">西路楼!$1:$3</definedName>
    <definedName name="_xlnm.Print_Titles" localSheetId="65">苗庄!$1:$3</definedName>
    <definedName name="_xlnm.Print_Titles" localSheetId="67">南杜!$1:$3</definedName>
    <definedName name="_xlnm.Print_Titles" localSheetId="68">牛楼!$1:$3</definedName>
    <definedName name="_xlnm.Print_Titles" localSheetId="75">前仝!$1:$3</definedName>
    <definedName name="_xlnm.Print_Titles" localSheetId="72">南杨楼!$1:$3</definedName>
    <definedName name="_xlnm.Print_Titles" localSheetId="76">拳东!$1:$3</definedName>
    <definedName name="_xlnm.Print_Titles" localSheetId="78">拳南!$1:$3</definedName>
    <definedName name="_xlnm.Print_Titles" localSheetId="79">拳西!$1:$3</definedName>
    <definedName name="_xlnm.Print_Titles" localSheetId="82">申垓!$1:$3</definedName>
    <definedName name="_xlnm.Print_Titles" localSheetId="5">北圣庄!$1:$3</definedName>
    <definedName name="_xlnm.Print_Titles" localSheetId="1">宋庄!$1:$3</definedName>
    <definedName name="_xlnm.Print_Titles" localSheetId="14">北陶庄!$1:$3</definedName>
    <definedName name="_xlnm.Print_Titles" localSheetId="87">万花张!$1:$3</definedName>
    <definedName name="_xlnm.Print_Titles" localSheetId="86">汪海屯!$1:$3</definedName>
    <definedName name="_xlnm.Print_Titles" localSheetId="101">西吴庄!$1:$3</definedName>
    <definedName name="_xlnm.Print_Titles" localSheetId="97">西邱!$1:$3</definedName>
    <definedName name="_xlnm.Print_Titles" localSheetId="102">西杨集!$1:$3</definedName>
    <definedName name="_xlnm.Print_Titles" localSheetId="103">徐庄!$1:$3</definedName>
    <definedName name="_xlnm.Print_Titles" localSheetId="105">杨街!$1:$3</definedName>
    <definedName name="_xlnm.Print_Titles" localSheetId="107">姚庄!$1:$3</definedName>
    <definedName name="_xlnm.Print_Titles" localSheetId="104">西张庄!$1:$3</definedName>
    <definedName name="_xlnm.Print_Titles" localSheetId="109">甄庄!$1:$3</definedName>
    <definedName name="_xlnm.Print_Titles" localSheetId="25">东侯!$1:$3</definedName>
    <definedName name="_xlnm.Print_Titles" localSheetId="23">东官路!$1:$3</definedName>
    <definedName name="_xlnm.Print_Titles" localSheetId="30">东水坑!$1:$3</definedName>
    <definedName name="_xlnm.Print_Titles" localSheetId="28">东马!$1:$3</definedName>
    <definedName name="_xlnm.Print_Titles" localSheetId="31">东王!$1:$3</definedName>
    <definedName name="_xlnm.Print_Titles" localSheetId="34">东徐集!$1:$3</definedName>
    <definedName name="_xlnm.Print_Titles" localSheetId="38">二郎庙!$1:$3</definedName>
    <definedName name="_xlnm.Print_Titles" localSheetId="24">东高庙!$1:$3</definedName>
    <definedName name="_xlnm.Print_Titles" localSheetId="45">耿乡!$1:$3</definedName>
    <definedName name="_xlnm.Print_Titles" localSheetId="46">关乡!$1:$3</definedName>
    <definedName name="_xlnm.Print_Titles" localSheetId="42">郭楼!$1:$3</definedName>
    <definedName name="_xlnm._FilterDatabase" localSheetId="85" hidden="1">堂子!$3:$3</definedName>
    <definedName name="_xlnm._FilterDatabase" localSheetId="76" hidden="1">拳东!$A$5:$I$28</definedName>
    <definedName name="_xlnm._FilterDatabase" localSheetId="84" hidden="1">申庄!$3:$3</definedName>
    <definedName name="_xlnm._FilterDatabase" localSheetId="53" hidden="1">李保营!$J$3:$XCS$3</definedName>
    <definedName name="_xlnm._FilterDatabase" localSheetId="23" hidden="1">东官路!$3:$3</definedName>
    <definedName name="_xlnm._FilterDatabase" localSheetId="19" hidden="1">蔡林东!$J$3:$XCS$3</definedName>
    <definedName name="_xlnm._FilterDatabase" localSheetId="91" hidden="1">西官路!$J$3:$XCS$3</definedName>
    <definedName name="_xlnm._FilterDatabase" localSheetId="101" hidden="1">西吴庄!$A$5:$I$40</definedName>
    <definedName name="_xlnm._FilterDatabase" localSheetId="11" hidden="1">安庄!$3:$6</definedName>
    <definedName name="_xlnm._FilterDatabase" localSheetId="45" hidden="1">耿乡!$A$5:$I$13</definedName>
    <definedName name="_xlnm._FilterDatabase" localSheetId="25" hidden="1">东侯!$3:$3</definedName>
    <definedName name="_xlnm._FilterDatabase" localSheetId="94" hidden="1">西路楼!$3:$3</definedName>
    <definedName name="_xlnm._FilterDatabase" localSheetId="81" hidden="1">盛垓!$J$3:$XCS$8</definedName>
    <definedName name="_xlnm._FilterDatabase" localSheetId="71" hidden="1">南王楼!$3:$3</definedName>
    <definedName name="_xlnm._FilterDatabase" localSheetId="69" hidden="1">南李垓!$J$3:$XCS$3</definedName>
    <definedName name="_xlnm._FilterDatabase" localSheetId="105" hidden="1">杨街!$J$3:$XCP$3</definedName>
    <definedName name="_xlnm._FilterDatabase" localSheetId="17" hidden="1">曹楼!$J$3:$XCR$3</definedName>
    <definedName name="_xlnm._FilterDatabase" localSheetId="54" hidden="1">柳店!$3:$6</definedName>
    <definedName name="_xlnm._FilterDatabase" localSheetId="89" hidden="1">王楼!$3:$3</definedName>
    <definedName name="_xlnm._FilterDatabase" localSheetId="21" hidden="1">东崔庄!$A$5:$I$5</definedName>
    <definedName name="_xlnm._FilterDatabase" localSheetId="3" hidden="1">前王!$3:$3</definedName>
    <definedName name="_xlnm._FilterDatabase" localSheetId="102" hidden="1">西杨集!$3:$3</definedName>
    <definedName name="_xlnm._FilterDatabase" localSheetId="46" hidden="1">关乡!$A$5:$I$14</definedName>
    <definedName name="_xlnm._FilterDatabase" localSheetId="98" hidden="1">西水坑!$J$3:$XCS$3</definedName>
    <definedName name="_xlnm._FilterDatabase" localSheetId="66" hidden="1">马庄!$J$3:$XCS$3</definedName>
    <definedName name="_xlnm._FilterDatabase" localSheetId="61" hidden="1">刘楼!$A$5:$I$22</definedName>
    <definedName name="_xlnm._FilterDatabase" localSheetId="16" hidden="1">北张!$J$3:$XCS$3</definedName>
    <definedName name="_xlnm._FilterDatabase" localSheetId="33" hidden="1">东吴庄!$J$3:$XCS$3</definedName>
    <definedName name="_xlnm._FilterDatabase" localSheetId="22" hidden="1">东代庄!$3:$3</definedName>
    <definedName name="_xlnm._FilterDatabase" localSheetId="32" hidden="1">东吴大庙!$J$3:$XCS$3</definedName>
    <definedName name="_xlnm._FilterDatabase" localSheetId="43" hidden="1">古路沟!$A$5:$I$5</definedName>
    <definedName name="_xlnm._FilterDatabase" localSheetId="82" hidden="1">申垓!$A$5:$I$21</definedName>
    <definedName name="_xlnm._FilterDatabase" localSheetId="42" hidden="1">郭楼!$J$3:$XCS$3</definedName>
    <definedName name="_xlnm._FilterDatabase" localSheetId="80" hidden="1">前张!$3:$3</definedName>
    <definedName name="_xlnm._FilterDatabase" localSheetId="29" hidden="1">东邱!$A$5:$I$15</definedName>
    <definedName name="_xlnm._FilterDatabase" localSheetId="55" hidden="1">李阁!$3:$3</definedName>
    <definedName name="_xlnm._FilterDatabase" localSheetId="75" hidden="1">前仝!$A$5:$I$8</definedName>
    <definedName name="_xlnm._FilterDatabase" localSheetId="0" hidden="1">南王!$3:$3</definedName>
    <definedName name="_xlnm._FilterDatabase" localSheetId="20" hidden="1">蔡林西!$A$5:$I$14</definedName>
    <definedName name="_xlnm._FilterDatabase" localSheetId="86" hidden="1">汪海屯!$3:$3</definedName>
    <definedName name="_xlnm._FilterDatabase" localSheetId="109" hidden="1">甄庄!$J$3:$XCS$3</definedName>
    <definedName name="_xlnm._FilterDatabase" localSheetId="111" hidden="1">汤垓!$J$3:$XCR$3</definedName>
    <definedName name="_xlnm._FilterDatabase" localSheetId="4" hidden="1">林庄!$3:$3</definedName>
    <definedName name="_xlnm._FilterDatabase" localSheetId="95" hidden="1">西刘庄!$3:$3</definedName>
    <definedName name="_xlnm._FilterDatabase" localSheetId="60" hidden="1">吕楼!$3:$6</definedName>
    <definedName name="_xlnm._FilterDatabase" localSheetId="88" hidden="1">吴楼!$A$5:$I$24</definedName>
    <definedName name="_xlnm._FilterDatabase" localSheetId="51" hidden="1">黄庄!$A$5:$I$18</definedName>
    <definedName name="_xlnm._FilterDatabase" localSheetId="72" hidden="1">南杨楼!$A$5:$I$68</definedName>
    <definedName name="_xlnm._FilterDatabase" localSheetId="104" hidden="1">西张庄!$A$5:$I$16</definedName>
    <definedName name="_xlnm._FilterDatabase" localSheetId="93" hidden="1">信楼!$A$5:$I$27</definedName>
    <definedName name="_xlnm._FilterDatabase" localSheetId="8" hidden="1">陆庄!$J$3:$XCT$3</definedName>
    <definedName name="_xlnm._FilterDatabase" localSheetId="7" hidden="1">蔡庄!$5:$14</definedName>
    <definedName name="_xlnm._FilterDatabase" localSheetId="38" hidden="1">二郎庙!$3:$3</definedName>
    <definedName name="_xlnm._FilterDatabase" localSheetId="67" hidden="1">南杜!$J$3:$XCP$3</definedName>
    <definedName name="_xlnm._FilterDatabase" localSheetId="108" hidden="1">张楼!$J$3:$XCR$3</definedName>
    <definedName name="_xlnm._FilterDatabase" localSheetId="78" hidden="1">拳南!$A$5:$I$11</definedName>
    <definedName name="_xlnm._FilterDatabase" localSheetId="87" hidden="1">万花张!$3:$3</definedName>
    <definedName name="_xlnm._FilterDatabase" localSheetId="26" hidden="1">东路楼!$3:$3</definedName>
    <definedName name="_xlnm._FilterDatabase" localSheetId="63" hidden="1">鲁庙!$3:$3</definedName>
    <definedName name="_xlnm._FilterDatabase" localSheetId="96" hidden="1">西马!$3:$7</definedName>
    <definedName name="_xlnm._FilterDatabase" localSheetId="70" hidden="1">南盛庄!$3:$5</definedName>
    <definedName name="_xlnm._FilterDatabase" localSheetId="68" hidden="1">牛楼!$3:$3</definedName>
    <definedName name="_xlnm._FilterDatabase" localSheetId="47" hidden="1">郭庄!$5:$16</definedName>
    <definedName name="_xlnm._FilterDatabase" localSheetId="40" hidden="1">方西!$A$5:$I$25</definedName>
    <definedName name="_xlnm._FilterDatabase" localSheetId="56" hidden="1">李官楼!$A$5:$I$94</definedName>
    <definedName name="_xlnm._FilterDatabase" localSheetId="44" hidden="1">郭堂!$A$5:$I$15</definedName>
    <definedName name="_xlnm._FilterDatabase" localSheetId="79" hidden="1">拳西!$A$5:$I$35</definedName>
    <definedName name="_xlnm._FilterDatabase" localSheetId="37" hidden="1">东张庄!$3:$3</definedName>
    <definedName name="_xlnm._FilterDatabase" localSheetId="41" hidden="1">方庄!$3:$6</definedName>
    <definedName name="_xlnm._FilterDatabase" localSheetId="73" hidden="1">南张庄!$3:$3</definedName>
    <definedName name="_xlnm._FilterDatabase" localSheetId="30" hidden="1">东水坑!$J$3:$XCP$3</definedName>
    <definedName name="_xlnm._FilterDatabase" localSheetId="106" hidden="1">袁庄!$3:$3</definedName>
    <definedName name="_xlnm._FilterDatabase" localSheetId="34" hidden="1">东徐集!$A$5:$I$12</definedName>
    <definedName name="_xlnm._FilterDatabase" localSheetId="31" hidden="1">东王!$3:$3</definedName>
    <definedName name="_xlnm._FilterDatabase" localSheetId="59" hidden="1">刘集!$3:$3</definedName>
    <definedName name="_xlnm._FilterDatabase" localSheetId="2" hidden="1">西戴庄!$5:$30</definedName>
    <definedName name="_xlnm._FilterDatabase" localSheetId="90" hidden="1">西崔庄!$3:$3</definedName>
    <definedName name="_xlnm._FilterDatabase" localSheetId="27" hidden="1">东刘庄!$J$3:$XCS$3</definedName>
    <definedName name="_xlnm._FilterDatabase" localSheetId="36" hidden="1">东杨楼!$J$3:$XCS$3</definedName>
    <definedName name="_xlnm._FilterDatabase" localSheetId="39" hidden="1">方东!$3:$3</definedName>
    <definedName name="_xlnm._FilterDatabase" localSheetId="52" hidden="1">孔楼!$J$3:$XCS$3</definedName>
    <definedName name="_xlnm._FilterDatabase" localSheetId="110" hidden="1">林辛!$J$3:$XCS$3</definedName>
    <definedName name="_xlnm._FilterDatabase" localSheetId="74" hidden="1">潘庄!$3:$3</definedName>
    <definedName name="_xlnm._FilterDatabase" localSheetId="77" hidden="1">秦店!$J$3:$XCS$3</definedName>
    <definedName name="_xlnm._FilterDatabase" localSheetId="83" hidden="1">孙庄!$3:$3</definedName>
    <definedName name="_xlnm._FilterDatabase" localSheetId="1" hidden="1">宋庄!$5:$43</definedName>
    <definedName name="_xlnm._FilterDatabase" localSheetId="92" hidden="1">西高庙!$3:$3</definedName>
    <definedName name="_xlnm._FilterDatabase" localSheetId="100" hidden="1">西吴大庙!$J$3:$XCP$3</definedName>
    <definedName name="_xlnm._FilterDatabase" localSheetId="107" hidden="1">姚庄!$J$3:$XCS$3</definedName>
    <definedName name="_xlnm._FilterDatabase" localSheetId="49" hidden="1">后杨楼!$A$5:$I$91</definedName>
    <definedName name="_xlnm._FilterDatabase" localSheetId="113" hidden="1">'前杨楼-金满田合作社'!$3:$5</definedName>
    <definedName name="_xlnm.Print_Titles" localSheetId="113">'前杨楼-金满田合作社'!$1:$3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<sst xmlns="http://schemas.openxmlformats.org/spreadsheetml/2006/main" count="6023" uniqueCount="2371">
  <si>
    <t>种植业保险分户定损结果公示明细表</t>
  </si>
  <si>
    <t>保单号：</t>
  </si>
  <si>
    <t>012437080700160104000425</t>
  </si>
  <si>
    <t>赔案号：</t>
  </si>
  <si>
    <t>042437080700160104000349</t>
  </si>
  <si>
    <t>被保险人：</t>
  </si>
  <si>
    <t>山东省济宁市梁山县拳铺镇张王庄村曹先成等23户（南王）</t>
  </si>
  <si>
    <t>赔付险种：</t>
  </si>
  <si>
    <t>中央政策性玉米完全成本保险</t>
  </si>
  <si>
    <t>序号</t>
  </si>
  <si>
    <t>被保险人姓名</t>
  </si>
  <si>
    <t>身份证号</t>
  </si>
  <si>
    <t>种植面积（亩）</t>
  </si>
  <si>
    <t>承保面积（亩）</t>
  </si>
  <si>
    <t>损失面积（亩）</t>
  </si>
  <si>
    <t>损失率（%）</t>
  </si>
  <si>
    <t>生长期赔偿
比例</t>
  </si>
  <si>
    <t>理赔金额（元）</t>
  </si>
  <si>
    <t>曹先成</t>
  </si>
  <si>
    <t>372927**********14</t>
  </si>
  <si>
    <t>曹正义</t>
  </si>
  <si>
    <t>370832**********18</t>
  </si>
  <si>
    <t>丁根启</t>
  </si>
  <si>
    <t>372927**********18</t>
  </si>
  <si>
    <t>高玉新</t>
  </si>
  <si>
    <t>372927**********57</t>
  </si>
  <si>
    <t>李丁香</t>
  </si>
  <si>
    <t>372927**********22</t>
  </si>
  <si>
    <t>李井文</t>
  </si>
  <si>
    <t>372927**********1X</t>
  </si>
  <si>
    <t>李良广</t>
  </si>
  <si>
    <t>林存广</t>
  </si>
  <si>
    <t>盛桂金</t>
  </si>
  <si>
    <t>372927**********26</t>
  </si>
  <si>
    <t>苏桂荣</t>
  </si>
  <si>
    <t>苏雨个</t>
  </si>
  <si>
    <t>370832**********41</t>
  </si>
  <si>
    <t>王秀芝</t>
  </si>
  <si>
    <t>370832**********43</t>
  </si>
  <si>
    <t>吴翠英</t>
  </si>
  <si>
    <t>372927**********21</t>
  </si>
  <si>
    <t>信秋兰</t>
  </si>
  <si>
    <t>372927**********29</t>
  </si>
  <si>
    <t>信云玲</t>
  </si>
  <si>
    <t>372927**********46</t>
  </si>
  <si>
    <t>杨若永</t>
  </si>
  <si>
    <t>370832**********19</t>
  </si>
  <si>
    <t>袁成群</t>
  </si>
  <si>
    <t>372927**********56</t>
  </si>
  <si>
    <t>张礼田</t>
  </si>
  <si>
    <t>372927**********19</t>
  </si>
  <si>
    <t>张庆禄</t>
  </si>
  <si>
    <t>372927**********35</t>
  </si>
  <si>
    <t>张庆全</t>
  </si>
  <si>
    <t>370832**********59</t>
  </si>
  <si>
    <t>张守云</t>
  </si>
  <si>
    <t>372927**********24</t>
  </si>
  <si>
    <t>张宪灵</t>
  </si>
  <si>
    <t>372927**********12</t>
  </si>
  <si>
    <t>张宪同</t>
  </si>
  <si>
    <t>370832**********10</t>
  </si>
  <si>
    <t>合计</t>
  </si>
  <si>
    <t>012437080700160104000514</t>
  </si>
  <si>
    <t>042437080700160104000188</t>
  </si>
  <si>
    <t>山东省济宁市梁山县拳铺镇义和新村陈艳灵等63户（宋庄）</t>
  </si>
  <si>
    <t>崔润芝</t>
  </si>
  <si>
    <t>372927**********69</t>
  </si>
  <si>
    <t>蒋继雷</t>
  </si>
  <si>
    <t>370832**********36</t>
  </si>
  <si>
    <t>刘秋荣</t>
  </si>
  <si>
    <t>372927**********49</t>
  </si>
  <si>
    <t>司丙财</t>
  </si>
  <si>
    <t>372927**********16</t>
  </si>
  <si>
    <t>司丙昆</t>
  </si>
  <si>
    <t>372927**********52</t>
  </si>
  <si>
    <t>司丙礼</t>
  </si>
  <si>
    <t>370832**********32</t>
  </si>
  <si>
    <t>司丙亮</t>
  </si>
  <si>
    <t>370832**********15</t>
  </si>
  <si>
    <t>司丙民</t>
  </si>
  <si>
    <t>370832**********16</t>
  </si>
  <si>
    <t>司丙启</t>
  </si>
  <si>
    <t>372927**********15</t>
  </si>
  <si>
    <t>司丙省</t>
  </si>
  <si>
    <t>372927**********55</t>
  </si>
  <si>
    <t>司炳昌</t>
  </si>
  <si>
    <t>司炳常</t>
  </si>
  <si>
    <t>372927**********11</t>
  </si>
  <si>
    <t>司炳立</t>
  </si>
  <si>
    <t>司炳连</t>
  </si>
  <si>
    <t>372927**********31</t>
  </si>
  <si>
    <t>司炳玉</t>
  </si>
  <si>
    <t>372927**********13</t>
  </si>
  <si>
    <t>司炳芝</t>
  </si>
  <si>
    <t>372927**********76</t>
  </si>
  <si>
    <t>司继东</t>
  </si>
  <si>
    <t>司继明</t>
  </si>
  <si>
    <t>司开锋</t>
  </si>
  <si>
    <t>司开亮</t>
  </si>
  <si>
    <t>372927**********33</t>
  </si>
  <si>
    <t>司开孝</t>
  </si>
  <si>
    <t>司瑞伟</t>
  </si>
  <si>
    <t>370832**********13</t>
  </si>
  <si>
    <t>司瑞雨</t>
  </si>
  <si>
    <t>372927**********17</t>
  </si>
  <si>
    <t>司则安</t>
  </si>
  <si>
    <t>372927**********3X</t>
  </si>
  <si>
    <t>司则民</t>
  </si>
  <si>
    <t>370832**********33</t>
  </si>
  <si>
    <t>王淑慧</t>
  </si>
  <si>
    <t>370832**********81</t>
  </si>
  <si>
    <t>徐玉红</t>
  </si>
  <si>
    <t>370832**********62</t>
  </si>
  <si>
    <t>杨春兰</t>
  </si>
  <si>
    <t>朱传芹</t>
  </si>
  <si>
    <t>370832**********11</t>
  </si>
  <si>
    <t>朱传友</t>
  </si>
  <si>
    <t>朱文桂</t>
  </si>
  <si>
    <t>朱忠保</t>
  </si>
  <si>
    <t>朱忠华</t>
  </si>
  <si>
    <t>朱忠杰</t>
  </si>
  <si>
    <t>朱忠连</t>
  </si>
  <si>
    <t>370832**********30</t>
  </si>
  <si>
    <t>朱忠芹</t>
  </si>
  <si>
    <t>朱忠新</t>
  </si>
  <si>
    <t>012437080700160104000476</t>
  </si>
  <si>
    <t>042437080700160104000326</t>
  </si>
  <si>
    <t>山东省济宁市梁山县拳铺镇西戴庄村曹如顺等36户</t>
  </si>
  <si>
    <t>曹如顺</t>
  </si>
  <si>
    <t>372927**********10</t>
  </si>
  <si>
    <t>曹如银</t>
  </si>
  <si>
    <t>曹修启</t>
  </si>
  <si>
    <t>戴爱保</t>
  </si>
  <si>
    <t>戴德华</t>
  </si>
  <si>
    <t>戴德良</t>
  </si>
  <si>
    <t>戴德芹</t>
  </si>
  <si>
    <t>戴德荣</t>
  </si>
  <si>
    <t>戴合元</t>
  </si>
  <si>
    <t>戴建国</t>
  </si>
  <si>
    <t>戴井印</t>
  </si>
  <si>
    <t>戴立学</t>
  </si>
  <si>
    <t>戴立者</t>
  </si>
  <si>
    <t>戴立志</t>
  </si>
  <si>
    <t>戴茂荣</t>
  </si>
  <si>
    <t>戴茂田</t>
  </si>
  <si>
    <t>戴茂彦</t>
  </si>
  <si>
    <t>李凤云</t>
  </si>
  <si>
    <t>王广君</t>
  </si>
  <si>
    <t>370832**********3X</t>
  </si>
  <si>
    <t>王广顺</t>
  </si>
  <si>
    <t>370832**********31</t>
  </si>
  <si>
    <t>赵庆锋</t>
  </si>
  <si>
    <t>赵延君</t>
  </si>
  <si>
    <t>赵延文</t>
  </si>
  <si>
    <t>赵延智</t>
  </si>
  <si>
    <t>012437080700160104000419</t>
  </si>
  <si>
    <t>042437080700160104000305</t>
  </si>
  <si>
    <t>山东省济宁市梁山县拳铺镇五星新村邓荣杰等8户（前王）</t>
  </si>
  <si>
    <t>邓荣杰</t>
  </si>
  <si>
    <t>370832**********66</t>
  </si>
  <si>
    <t>郝吉福</t>
  </si>
  <si>
    <t>370832**********34</t>
  </si>
  <si>
    <t>黄秋双</t>
  </si>
  <si>
    <t>王继东</t>
  </si>
  <si>
    <t>王守宝</t>
  </si>
  <si>
    <t>王相民</t>
  </si>
  <si>
    <t>尹宜兰</t>
  </si>
  <si>
    <t>372927**********44</t>
  </si>
  <si>
    <t>张庆银</t>
  </si>
  <si>
    <t>012437080700160104000434</t>
  </si>
  <si>
    <t>042437080700160104000360</t>
  </si>
  <si>
    <t>山东省济宁市梁山县拳铺镇汤垓村黄迎臣等21户（林庄）</t>
  </si>
  <si>
    <t>黄迎臣</t>
  </si>
  <si>
    <t>林存俊</t>
  </si>
  <si>
    <t>林存坤</t>
  </si>
  <si>
    <t>林存喜</t>
  </si>
  <si>
    <t>林法鑫</t>
  </si>
  <si>
    <t>370832**********39</t>
  </si>
  <si>
    <t>林凡东</t>
  </si>
  <si>
    <t>林凡峰</t>
  </si>
  <si>
    <t>林凡勤</t>
  </si>
  <si>
    <t>林凡涛</t>
  </si>
  <si>
    <t>林凡新</t>
  </si>
  <si>
    <t>372927**********5X</t>
  </si>
  <si>
    <t>林桂福</t>
  </si>
  <si>
    <t>林海峰</t>
  </si>
  <si>
    <t>370832**********14</t>
  </si>
  <si>
    <t>林来军</t>
  </si>
  <si>
    <t>372927**********30</t>
  </si>
  <si>
    <t>林现东</t>
  </si>
  <si>
    <t>林现广</t>
  </si>
  <si>
    <t>林英伍</t>
  </si>
  <si>
    <t>372927**********32</t>
  </si>
  <si>
    <t>林正合</t>
  </si>
  <si>
    <t>林正宽</t>
  </si>
  <si>
    <t>任传高</t>
  </si>
  <si>
    <t>370829**********16</t>
  </si>
  <si>
    <t>汤桂秋</t>
  </si>
  <si>
    <t>王安军</t>
  </si>
  <si>
    <t>012437080700160104000358</t>
  </si>
  <si>
    <t>042437080700160104000292</t>
  </si>
  <si>
    <t>山东省济宁市梁山县拳铺镇五星新村邓风香等35户（北圣庄）</t>
  </si>
  <si>
    <t>邓风香</t>
  </si>
  <si>
    <t>372927**********47</t>
  </si>
  <si>
    <t>邓秀红</t>
  </si>
  <si>
    <t>傅凤英</t>
  </si>
  <si>
    <t>370832**********28</t>
  </si>
  <si>
    <t>谷明荣</t>
  </si>
  <si>
    <t>关玉娇</t>
  </si>
  <si>
    <t>370832**********25</t>
  </si>
  <si>
    <t>黄瑞苹</t>
  </si>
  <si>
    <t>370832**********27</t>
  </si>
  <si>
    <t>李发华</t>
  </si>
  <si>
    <t>李法乔</t>
  </si>
  <si>
    <t>李法武</t>
  </si>
  <si>
    <t>李法学</t>
  </si>
  <si>
    <t>李良保</t>
  </si>
  <si>
    <t>李良成</t>
  </si>
  <si>
    <t>372927**********51</t>
  </si>
  <si>
    <t>李良国</t>
  </si>
  <si>
    <t>李良兴</t>
  </si>
  <si>
    <t>372927**********34</t>
  </si>
  <si>
    <t>李清法</t>
  </si>
  <si>
    <t>李若季</t>
  </si>
  <si>
    <t>372927**********23</t>
  </si>
  <si>
    <t>刘秋玉</t>
  </si>
  <si>
    <t>370832**********24</t>
  </si>
  <si>
    <t>刘秀英</t>
  </si>
  <si>
    <t>马国豪</t>
  </si>
  <si>
    <t>370832**********38</t>
  </si>
  <si>
    <t>盛存才</t>
  </si>
  <si>
    <t>盛庆功</t>
  </si>
  <si>
    <t>王继彬</t>
  </si>
  <si>
    <t>王继中</t>
  </si>
  <si>
    <t>王明升</t>
  </si>
  <si>
    <t>王山东</t>
  </si>
  <si>
    <t>王士发</t>
  </si>
  <si>
    <t>王世荣</t>
  </si>
  <si>
    <t>王守国</t>
  </si>
  <si>
    <t>王守亮</t>
  </si>
  <si>
    <t>王守田</t>
  </si>
  <si>
    <t>王万中</t>
  </si>
  <si>
    <t>王相服</t>
  </si>
  <si>
    <t>王相勤</t>
  </si>
  <si>
    <t>杨怀亮</t>
  </si>
  <si>
    <t>012437080700160104000484</t>
  </si>
  <si>
    <t>042437080700160104000304</t>
  </si>
  <si>
    <t>山东省济宁市梁山县拳铺镇三利村邓桂兰等137户（韩楼）</t>
  </si>
  <si>
    <t>刘勇</t>
  </si>
  <si>
    <t>012437080700160104000516</t>
  </si>
  <si>
    <t>042437080700160104000272</t>
  </si>
  <si>
    <t>山东省济宁市梁山县拳铺镇苗庄村蔡茂领等155户（蔡庄）</t>
  </si>
  <si>
    <t>李培果</t>
  </si>
  <si>
    <t>李培合</t>
  </si>
  <si>
    <t>370832**********37</t>
  </si>
  <si>
    <t>李文倩</t>
  </si>
  <si>
    <t>李兴军</t>
  </si>
  <si>
    <t>李兴科</t>
  </si>
  <si>
    <t>372927**********59</t>
  </si>
  <si>
    <t>刘月春</t>
  </si>
  <si>
    <t>苗娜娜</t>
  </si>
  <si>
    <t>370832**********47</t>
  </si>
  <si>
    <t>秦春菊</t>
  </si>
  <si>
    <t>012437080700160104000433</t>
  </si>
  <si>
    <t>042437080700160104000358</t>
  </si>
  <si>
    <t>山东省济宁市梁山县拳铺镇陆庄林辛村曹务明等86户（陆庄）</t>
  </si>
  <si>
    <t>曹务明</t>
  </si>
  <si>
    <t>曹玉英</t>
  </si>
  <si>
    <t>程玉得</t>
  </si>
  <si>
    <t>代德洪</t>
  </si>
  <si>
    <t>代德芹</t>
  </si>
  <si>
    <t>代继伟</t>
  </si>
  <si>
    <t>代井波</t>
  </si>
  <si>
    <t>丁丽</t>
  </si>
  <si>
    <t>樊庆亮</t>
  </si>
  <si>
    <t>樊祥金</t>
  </si>
  <si>
    <t>房春莲</t>
  </si>
  <si>
    <t>372927**********2X</t>
  </si>
  <si>
    <t>高凤莲</t>
  </si>
  <si>
    <t>372927**********45</t>
  </si>
  <si>
    <t>高秀清</t>
  </si>
  <si>
    <t>372927**********83</t>
  </si>
  <si>
    <t>高玉兰</t>
  </si>
  <si>
    <t>372927**********28</t>
  </si>
  <si>
    <t>管洪岭</t>
  </si>
  <si>
    <t>372927**********36</t>
  </si>
  <si>
    <t>郭福兴</t>
  </si>
  <si>
    <t>郭恒春</t>
  </si>
  <si>
    <t>侯建军</t>
  </si>
  <si>
    <t>侯现义</t>
  </si>
  <si>
    <t>370832**********17</t>
  </si>
  <si>
    <t>侯仰海</t>
  </si>
  <si>
    <t>侯仰华</t>
  </si>
  <si>
    <t>黄登顺</t>
  </si>
  <si>
    <t>贾凡印</t>
  </si>
  <si>
    <t>李广柱</t>
  </si>
  <si>
    <t>李庆合</t>
  </si>
  <si>
    <t>李庆祥</t>
  </si>
  <si>
    <t>李升军</t>
  </si>
  <si>
    <t>李淑霞</t>
  </si>
  <si>
    <t>370832**********44</t>
  </si>
  <si>
    <t>李同芬</t>
  </si>
  <si>
    <t>372927**********25</t>
  </si>
  <si>
    <t>李玉梅</t>
  </si>
  <si>
    <t>231027**********48</t>
  </si>
  <si>
    <t>李兆春</t>
  </si>
  <si>
    <t>李兆祥</t>
  </si>
  <si>
    <t>刘桂春</t>
  </si>
  <si>
    <t>刘厚生</t>
  </si>
  <si>
    <t>刘平顺</t>
  </si>
  <si>
    <t>刘淑英</t>
  </si>
  <si>
    <t>刘兴军</t>
  </si>
  <si>
    <t>刘兴良</t>
  </si>
  <si>
    <t>刘兆东</t>
  </si>
  <si>
    <t>刘兆柱</t>
  </si>
  <si>
    <t>372927**********37</t>
  </si>
  <si>
    <t>刘志福</t>
  </si>
  <si>
    <t>刘志海</t>
  </si>
  <si>
    <t>吕春云</t>
  </si>
  <si>
    <t>吕合秋</t>
  </si>
  <si>
    <t>马秋云</t>
  </si>
  <si>
    <t>马玉花</t>
  </si>
  <si>
    <t>372927**********48</t>
  </si>
  <si>
    <t>齐保东</t>
  </si>
  <si>
    <t>曲绪亮</t>
  </si>
  <si>
    <t>任忠和</t>
  </si>
  <si>
    <t>孙刚银</t>
  </si>
  <si>
    <t>陶登柱</t>
  </si>
  <si>
    <t>王安明</t>
  </si>
  <si>
    <t>王德群</t>
  </si>
  <si>
    <t>372927**********88</t>
  </si>
  <si>
    <t>王立彦</t>
  </si>
  <si>
    <t>王宜粉</t>
  </si>
  <si>
    <t>王永华</t>
  </si>
  <si>
    <t>王玉兰</t>
  </si>
  <si>
    <t>王作清</t>
  </si>
  <si>
    <t>徐丙祥</t>
  </si>
  <si>
    <t>玄志平</t>
  </si>
  <si>
    <t>玄志银</t>
  </si>
  <si>
    <t>薛爱春</t>
  </si>
  <si>
    <t>372927**********87</t>
  </si>
  <si>
    <t>薛祥杰</t>
  </si>
  <si>
    <t>杨翠霞</t>
  </si>
  <si>
    <t>370832**********40</t>
  </si>
  <si>
    <t>杨凤春</t>
  </si>
  <si>
    <t>372927**********42</t>
  </si>
  <si>
    <t>杨广段</t>
  </si>
  <si>
    <t>杨广麦</t>
  </si>
  <si>
    <t>杨淑英</t>
  </si>
  <si>
    <t>372927**********62</t>
  </si>
  <si>
    <t>杨肖君</t>
  </si>
  <si>
    <t>370832**********2X</t>
  </si>
  <si>
    <t>杨秀菊</t>
  </si>
  <si>
    <t>杨学菊</t>
  </si>
  <si>
    <t>殷和平</t>
  </si>
  <si>
    <t>殷玉兰</t>
  </si>
  <si>
    <t>袁成河</t>
  </si>
  <si>
    <t>袁成林</t>
  </si>
  <si>
    <t>袁成秋</t>
  </si>
  <si>
    <t>袁成生</t>
  </si>
  <si>
    <t>张德顺</t>
  </si>
  <si>
    <t>张玉保</t>
  </si>
  <si>
    <t>张玉文</t>
  </si>
  <si>
    <t>赵长义</t>
  </si>
  <si>
    <t>赵长印</t>
  </si>
  <si>
    <t>周常青</t>
  </si>
  <si>
    <t>012437080700160104000445</t>
  </si>
  <si>
    <t>042437080700160104000002</t>
  </si>
  <si>
    <t>山东省济宁市梁山县拳铺镇阚庄村陈存合等33户</t>
  </si>
  <si>
    <t>陈存合</t>
  </si>
  <si>
    <t>陈培忠</t>
  </si>
  <si>
    <t>李春英</t>
  </si>
  <si>
    <t>372927**********41</t>
  </si>
  <si>
    <t>李四妮</t>
  </si>
  <si>
    <t>370832**********48</t>
  </si>
  <si>
    <t>李秀迪</t>
  </si>
  <si>
    <t>370832**********42</t>
  </si>
  <si>
    <t>牛挺玉</t>
  </si>
  <si>
    <t>牛挺珠</t>
  </si>
  <si>
    <t>秦雁霞</t>
  </si>
  <si>
    <t>圣风兰</t>
  </si>
  <si>
    <t>石秀平</t>
  </si>
  <si>
    <t>孙炳海</t>
  </si>
  <si>
    <t>孙炳科</t>
  </si>
  <si>
    <t>孙炳钱</t>
  </si>
  <si>
    <t>孙炳振</t>
  </si>
  <si>
    <t>孙炳芝</t>
  </si>
  <si>
    <t>孙道才</t>
  </si>
  <si>
    <t>孙道臣</t>
  </si>
  <si>
    <t>孙道峰</t>
  </si>
  <si>
    <t>孙道刚</t>
  </si>
  <si>
    <t>孙道衡</t>
  </si>
  <si>
    <t>孙道敬</t>
  </si>
  <si>
    <t>孙道林</t>
  </si>
  <si>
    <t>孙道玉</t>
  </si>
  <si>
    <t>孙连彬</t>
  </si>
  <si>
    <t>372927**********74</t>
  </si>
  <si>
    <t>孙连对</t>
  </si>
  <si>
    <t>孙连合</t>
  </si>
  <si>
    <t>孙连敬</t>
  </si>
  <si>
    <t>孙连鱼</t>
  </si>
  <si>
    <t>孙庆海</t>
  </si>
  <si>
    <t>王爱莲</t>
  </si>
  <si>
    <t>杨玉珍</t>
  </si>
  <si>
    <t>苑显翔</t>
  </si>
  <si>
    <t>庄玉华</t>
  </si>
  <si>
    <t>370832**********29</t>
  </si>
  <si>
    <t>012437080700160104000508</t>
  </si>
  <si>
    <t>042437080700160104000005</t>
  </si>
  <si>
    <t>梁山农社丰种植养殖专业合作社</t>
  </si>
  <si>
    <t>933708**********3W</t>
  </si>
  <si>
    <t>012437080700160104000556</t>
  </si>
  <si>
    <t>042437080700160104000007</t>
  </si>
  <si>
    <t>山东省济宁市梁山县拳铺镇李保营村刘武刚等2户（安庄）</t>
  </si>
  <si>
    <t>刘武刚</t>
  </si>
  <si>
    <t>李大勇</t>
  </si>
  <si>
    <t>012437080700160104000519</t>
  </si>
  <si>
    <t>042437080700160104000009</t>
  </si>
  <si>
    <t>山东省济宁市梁山县拳铺镇三利村杜成合等10户（北杜）</t>
  </si>
  <si>
    <t>杜刘氏</t>
  </si>
  <si>
    <t>杜善德</t>
  </si>
  <si>
    <t>012437080700160104000522</t>
  </si>
  <si>
    <t>042437080700160104000010</t>
  </si>
  <si>
    <t>山东省济宁市梁山县拳铺镇明星新村关桂荣等82户（北李垓）</t>
  </si>
  <si>
    <t>李本福</t>
  </si>
  <si>
    <t>李宏伟</t>
  </si>
  <si>
    <t>李天春</t>
  </si>
  <si>
    <t>李天金</t>
  </si>
  <si>
    <t>李天勤</t>
  </si>
  <si>
    <t>李天远</t>
  </si>
  <si>
    <t>李文福</t>
  </si>
  <si>
    <t>372927**********72</t>
  </si>
  <si>
    <t>李文华</t>
  </si>
  <si>
    <t>李文全</t>
  </si>
  <si>
    <t>012437080700160104000517</t>
  </si>
  <si>
    <t>042437080700160104000011</t>
  </si>
  <si>
    <t>山东省济宁市梁山县拳铺镇三利村李改芝等61户（北陶庄）</t>
  </si>
  <si>
    <t>陶明柱</t>
  </si>
  <si>
    <t>陶三香</t>
  </si>
  <si>
    <t>陶先柱</t>
  </si>
  <si>
    <t>陶正春</t>
  </si>
  <si>
    <t>372927**********58</t>
  </si>
  <si>
    <t>陶正科</t>
  </si>
  <si>
    <t>陶正林</t>
  </si>
  <si>
    <t>012437080700160104000392</t>
  </si>
  <si>
    <t>042437080700160104000012</t>
  </si>
  <si>
    <t>山东省济宁市梁山县拳铺镇明星新村白秀娥等73户（北王）</t>
  </si>
  <si>
    <t>李荣华</t>
  </si>
  <si>
    <t>李伟</t>
  </si>
  <si>
    <t>李文宝</t>
  </si>
  <si>
    <t>李文涛</t>
  </si>
  <si>
    <t>齐风芹</t>
  </si>
  <si>
    <t>王则成</t>
  </si>
  <si>
    <t>012437080700160104000545</t>
  </si>
  <si>
    <t>042437080700160104000013</t>
  </si>
  <si>
    <t>山东省济宁市梁山县拳铺镇北张庄村孙风兰等4户</t>
  </si>
  <si>
    <t>孙风兰</t>
  </si>
  <si>
    <t>张洪灯</t>
  </si>
  <si>
    <t>张良伟</t>
  </si>
  <si>
    <t>张良银</t>
  </si>
  <si>
    <t>012437080700160104000521</t>
  </si>
  <si>
    <t>042437080700160104000019</t>
  </si>
  <si>
    <t>山东省济宁市梁山县拳铺镇水坑新村曹务建等4户（曹楼）</t>
  </si>
  <si>
    <t>曹务建</t>
  </si>
  <si>
    <t>信一良</t>
  </si>
  <si>
    <t>杨征华</t>
  </si>
  <si>
    <t>张立银</t>
  </si>
  <si>
    <t>012437080700160104000346</t>
  </si>
  <si>
    <t>042437080700160104000020</t>
  </si>
  <si>
    <t>山东省济宁市梁山县拳铺镇蔡林北村吴恒成1户</t>
  </si>
  <si>
    <t>吴恒成</t>
  </si>
  <si>
    <t>012437080700160104000354</t>
  </si>
  <si>
    <t>042437080700160104000022</t>
  </si>
  <si>
    <t>山东省济宁市梁山县拳铺镇蔡林东村董思彬等9户</t>
  </si>
  <si>
    <t>贾海波</t>
  </si>
  <si>
    <t>刘承继</t>
  </si>
  <si>
    <t>石广生</t>
  </si>
  <si>
    <t>吴兆启</t>
  </si>
  <si>
    <t>012437080700160104000520</t>
  </si>
  <si>
    <t>042437080700160104000023</t>
  </si>
  <si>
    <t>山东省济宁市梁山县拳铺镇蔡林西村关传东等125户</t>
  </si>
  <si>
    <t>关忠大</t>
  </si>
  <si>
    <t>370832**********7X</t>
  </si>
  <si>
    <t>侯典云</t>
  </si>
  <si>
    <t>李存宝</t>
  </si>
  <si>
    <t>李德芹</t>
  </si>
  <si>
    <t>李孝春</t>
  </si>
  <si>
    <t>李孝奎</t>
  </si>
  <si>
    <t>田青芝</t>
  </si>
  <si>
    <t>苑淑荣</t>
  </si>
  <si>
    <t>372927**********86</t>
  </si>
  <si>
    <t>012437080700160104000488</t>
  </si>
  <si>
    <t>042437080700160104000025</t>
  </si>
  <si>
    <t>山东省济宁市梁山县拳铺镇崔庄村丁卜华等18户（东崔庄）</t>
  </si>
  <si>
    <t>丁卜华</t>
  </si>
  <si>
    <t>丁卜锐</t>
  </si>
  <si>
    <t>丁卜英</t>
  </si>
  <si>
    <t>丁立法</t>
  </si>
  <si>
    <t>丁明湖</t>
  </si>
  <si>
    <t>丁明进</t>
  </si>
  <si>
    <t>丁明俊</t>
  </si>
  <si>
    <t>丁明亮</t>
  </si>
  <si>
    <t>丁明荣</t>
  </si>
  <si>
    <t>郭福云</t>
  </si>
  <si>
    <t>夏广春</t>
  </si>
  <si>
    <t>夏广义</t>
  </si>
  <si>
    <t>372927**********53</t>
  </si>
  <si>
    <t>夏广勇</t>
  </si>
  <si>
    <t>夏广柱</t>
  </si>
  <si>
    <t>夏祥才</t>
  </si>
  <si>
    <t>夏祥方</t>
  </si>
  <si>
    <t>夏祥美</t>
  </si>
  <si>
    <t>夏祥云</t>
  </si>
  <si>
    <t>012437080700160104000489</t>
  </si>
  <si>
    <t>042437080700160104000028</t>
  </si>
  <si>
    <t>山东省济宁市梁山县拳铺镇前杨楼村邓淑兰等24户（东代庄）</t>
  </si>
  <si>
    <t>邓淑兰</t>
  </si>
  <si>
    <t>高玉良</t>
  </si>
  <si>
    <t>高玉鹏</t>
  </si>
  <si>
    <t>高玉勤</t>
  </si>
  <si>
    <t>高玉亭</t>
  </si>
  <si>
    <t>高中合</t>
  </si>
  <si>
    <t>高中灵</t>
  </si>
  <si>
    <t>信爱春</t>
  </si>
  <si>
    <t>372927**********27</t>
  </si>
  <si>
    <t>信恒营</t>
  </si>
  <si>
    <t>370832**********26</t>
  </si>
  <si>
    <t>信梅杰</t>
  </si>
  <si>
    <t>370832**********20</t>
  </si>
  <si>
    <t>杨爱臣</t>
  </si>
  <si>
    <t>杨贵云</t>
  </si>
  <si>
    <t>杨洪德</t>
  </si>
  <si>
    <t>杨孟宾</t>
  </si>
  <si>
    <t>杨孟合</t>
  </si>
  <si>
    <t>杨孟伦</t>
  </si>
  <si>
    <t>372927**********39</t>
  </si>
  <si>
    <t>杨孟清</t>
  </si>
  <si>
    <t>杨孟帅</t>
  </si>
  <si>
    <t>杨佑锋</t>
  </si>
  <si>
    <t>杨佑亮</t>
  </si>
  <si>
    <t>杨佑兴</t>
  </si>
  <si>
    <t>370832**********1X</t>
  </si>
  <si>
    <t>杨佑银</t>
  </si>
  <si>
    <t>赵修峰</t>
  </si>
  <si>
    <t>赵雪芹</t>
  </si>
  <si>
    <t>012437080700160104000395</t>
  </si>
  <si>
    <t>042437080700160104000029</t>
  </si>
  <si>
    <t>山东省济宁市梁山县拳铺镇官路村苏焕全等14户（东官路）</t>
  </si>
  <si>
    <t>苏焕全</t>
  </si>
  <si>
    <t>苏焕让</t>
  </si>
  <si>
    <t>苏景贵</t>
  </si>
  <si>
    <t>苏景武</t>
  </si>
  <si>
    <t>苏荣军</t>
  </si>
  <si>
    <t>王立学</t>
  </si>
  <si>
    <t>信本荣</t>
  </si>
  <si>
    <t>玄中良</t>
  </si>
  <si>
    <t>372927**********20</t>
  </si>
  <si>
    <t>杨美英</t>
  </si>
  <si>
    <t>370832**********88</t>
  </si>
  <si>
    <t>张木平</t>
  </si>
  <si>
    <t>张木柱</t>
  </si>
  <si>
    <t>张淑霞</t>
  </si>
  <si>
    <t>370832**********23</t>
  </si>
  <si>
    <t>张先亮</t>
  </si>
  <si>
    <t>012437080700160104000345</t>
  </si>
  <si>
    <t>042437080700160104000031</t>
  </si>
  <si>
    <t>山东省济宁市梁山县拳铺镇潘庄村潘世巩1户（东高庙）</t>
  </si>
  <si>
    <t>潘世巩</t>
  </si>
  <si>
    <t>012437080700160104000394</t>
  </si>
  <si>
    <t>042437080700160104000033</t>
  </si>
  <si>
    <t>山东省济宁市梁山县拳铺镇前进村曹先军等14户（东侯）</t>
  </si>
  <si>
    <t>曹先军</t>
  </si>
  <si>
    <t>刁望社</t>
  </si>
  <si>
    <t>刁望友</t>
  </si>
  <si>
    <t>刁秀福</t>
  </si>
  <si>
    <t>刁兆垒</t>
  </si>
  <si>
    <t>刁兆宜</t>
  </si>
  <si>
    <t>樊祥建</t>
  </si>
  <si>
    <t>侯点君</t>
  </si>
  <si>
    <t>侯点坤</t>
  </si>
  <si>
    <t>侯点重</t>
  </si>
  <si>
    <t>侯宪春</t>
  </si>
  <si>
    <t>吕玉平</t>
  </si>
  <si>
    <t>宋恩云</t>
  </si>
  <si>
    <t>杨秋菊</t>
  </si>
  <si>
    <t>012437080700160104000356</t>
  </si>
  <si>
    <t>042437080700160104000035</t>
  </si>
  <si>
    <t>山东省济宁市梁山县拳铺镇官路村信一良等3户（东路楼）</t>
  </si>
  <si>
    <t>信一庆</t>
  </si>
  <si>
    <t>张以锋</t>
  </si>
  <si>
    <t>012437080700160104000353</t>
  </si>
  <si>
    <t>042437080700160104000036</t>
  </si>
  <si>
    <t>山东省济宁市梁山县拳铺镇永和新村柴洪英等87户（东刘庄）</t>
  </si>
  <si>
    <t>柴洪英</t>
  </si>
  <si>
    <t>邓梅英</t>
  </si>
  <si>
    <t>丁小云</t>
  </si>
  <si>
    <t>370829**********2X</t>
  </si>
  <si>
    <t>房瑞兰</t>
  </si>
  <si>
    <t>关敏</t>
  </si>
  <si>
    <t>郭存英</t>
  </si>
  <si>
    <t>侯宪英</t>
  </si>
  <si>
    <t>黄爱东</t>
  </si>
  <si>
    <t>李桂菊</t>
  </si>
  <si>
    <t>李桂香</t>
  </si>
  <si>
    <t>李海燕</t>
  </si>
  <si>
    <t>370832**********67</t>
  </si>
  <si>
    <t>李玉春</t>
  </si>
  <si>
    <t>372927**********40</t>
  </si>
  <si>
    <t>刘道本</t>
  </si>
  <si>
    <t>刘道波</t>
  </si>
  <si>
    <t>刘道成</t>
  </si>
  <si>
    <t>刘道春</t>
  </si>
  <si>
    <t>刘道夫</t>
  </si>
  <si>
    <t>刘道功</t>
  </si>
  <si>
    <t>刘道化</t>
  </si>
  <si>
    <t>刘道会</t>
  </si>
  <si>
    <t>刘道俭</t>
  </si>
  <si>
    <t>刘道科</t>
  </si>
  <si>
    <t>刘道灵</t>
  </si>
  <si>
    <t>刘道龙</t>
  </si>
  <si>
    <t>370832**********98</t>
  </si>
  <si>
    <t>刘道平</t>
  </si>
  <si>
    <t>刘道秋</t>
  </si>
  <si>
    <t>刘道生</t>
  </si>
  <si>
    <t>刘道省</t>
  </si>
  <si>
    <t>372927**********79</t>
  </si>
  <si>
    <t>刘道廷</t>
  </si>
  <si>
    <t>刘道学</t>
  </si>
  <si>
    <t>刘道雪</t>
  </si>
  <si>
    <t>刘道彦</t>
  </si>
  <si>
    <t>370832**********93</t>
  </si>
  <si>
    <t>刘道贞</t>
  </si>
  <si>
    <t>刘德保</t>
  </si>
  <si>
    <t>刘德常</t>
  </si>
  <si>
    <t>刘德臣</t>
  </si>
  <si>
    <t>刘德刚</t>
  </si>
  <si>
    <t>刘德和</t>
  </si>
  <si>
    <t>刘德敬</t>
  </si>
  <si>
    <t>刘德鲁</t>
  </si>
  <si>
    <t>刘德强</t>
  </si>
  <si>
    <t>刘德清</t>
  </si>
  <si>
    <t>372927**********95</t>
  </si>
  <si>
    <t>刘德仁</t>
  </si>
  <si>
    <t>刘德收</t>
  </si>
  <si>
    <t>372927**********38</t>
  </si>
  <si>
    <t>刘德四</t>
  </si>
  <si>
    <t>刘德同</t>
  </si>
  <si>
    <t>刘德孝</t>
  </si>
  <si>
    <t>刘德岩</t>
  </si>
  <si>
    <t>刘德镇</t>
  </si>
  <si>
    <t>刘德智</t>
  </si>
  <si>
    <t>刘电辉</t>
  </si>
  <si>
    <t>刘电举</t>
  </si>
  <si>
    <t>刘殿玉</t>
  </si>
  <si>
    <t>刘九库</t>
  </si>
  <si>
    <t>刘九学</t>
  </si>
  <si>
    <t>刘万存</t>
  </si>
  <si>
    <t>372927**********73</t>
  </si>
  <si>
    <t>刘万东</t>
  </si>
  <si>
    <t>刘万峰</t>
  </si>
  <si>
    <t>372927**********97</t>
  </si>
  <si>
    <t>刘万夫</t>
  </si>
  <si>
    <t>刘万进</t>
  </si>
  <si>
    <t>刘万青</t>
  </si>
  <si>
    <t>刘万秋</t>
  </si>
  <si>
    <t>刘万水</t>
  </si>
  <si>
    <t>刘万伟</t>
  </si>
  <si>
    <t>刘万相</t>
  </si>
  <si>
    <t>刘万祥</t>
  </si>
  <si>
    <t>刘万义</t>
  </si>
  <si>
    <t>刘万玉</t>
  </si>
  <si>
    <t>刘万运</t>
  </si>
  <si>
    <t>刘新才</t>
  </si>
  <si>
    <t>罗风芹</t>
  </si>
  <si>
    <t>马红杰</t>
  </si>
  <si>
    <t>潘耀海</t>
  </si>
  <si>
    <t>泮秀花</t>
  </si>
  <si>
    <t>孙先珍</t>
  </si>
  <si>
    <t>孙小荣</t>
  </si>
  <si>
    <t>王爱玲</t>
  </si>
  <si>
    <t>王秀兰</t>
  </si>
  <si>
    <t>王亚忠</t>
  </si>
  <si>
    <t>370832**********72</t>
  </si>
  <si>
    <t>吴彩霞</t>
  </si>
  <si>
    <t>370832**********45</t>
  </si>
  <si>
    <t>吴桂荣</t>
  </si>
  <si>
    <t>372927**********43</t>
  </si>
  <si>
    <t>吴秀金</t>
  </si>
  <si>
    <t>吴则田</t>
  </si>
  <si>
    <t>杨爱民</t>
  </si>
  <si>
    <t>370832**********69</t>
  </si>
  <si>
    <t>杨玉香</t>
  </si>
  <si>
    <t>郑爱平</t>
  </si>
  <si>
    <t>012437080700160104000357</t>
  </si>
  <si>
    <t>042437080700160104000037</t>
  </si>
  <si>
    <t>山东省济宁市梁山县拳铺镇马庄新村胡卫东等6户（东马）</t>
  </si>
  <si>
    <t>胡卫东</t>
  </si>
  <si>
    <t>马心传</t>
  </si>
  <si>
    <t>马心东</t>
  </si>
  <si>
    <t>王玉灵</t>
  </si>
  <si>
    <t>赵恒才</t>
  </si>
  <si>
    <t>012437080700160104000352</t>
  </si>
  <si>
    <t>042437080700160104000039</t>
  </si>
  <si>
    <t>山东省济宁市梁山县拳铺镇邱庄村陈文荣等13户（东邱）</t>
  </si>
  <si>
    <t>陈文荣</t>
  </si>
  <si>
    <t>刘春花</t>
  </si>
  <si>
    <t>370832**********49</t>
  </si>
  <si>
    <t>邱朝清</t>
  </si>
  <si>
    <t>邱朝全</t>
  </si>
  <si>
    <t>邱朝新</t>
  </si>
  <si>
    <t>邱庆功</t>
  </si>
  <si>
    <t>邱庆田</t>
  </si>
  <si>
    <t>邱庆文</t>
  </si>
  <si>
    <t>370832**********51</t>
  </si>
  <si>
    <t>邱万学</t>
  </si>
  <si>
    <t>012437080700160104000393</t>
  </si>
  <si>
    <t>042437080700160104000042</t>
  </si>
  <si>
    <t>山东省济宁市梁山县拳铺镇水坑新村代爱玲等27户（东水坑）</t>
  </si>
  <si>
    <t>代爱玲</t>
  </si>
  <si>
    <t>李玉粉</t>
  </si>
  <si>
    <t>潘颜红</t>
  </si>
  <si>
    <t>王先锋</t>
  </si>
  <si>
    <t>王先军</t>
  </si>
  <si>
    <t>王先明</t>
  </si>
  <si>
    <t>王先勇</t>
  </si>
  <si>
    <t>王先忠</t>
  </si>
  <si>
    <t>王延臣</t>
  </si>
  <si>
    <t>王延高</t>
  </si>
  <si>
    <t>王延海</t>
  </si>
  <si>
    <t>王延景</t>
  </si>
  <si>
    <t>王贞斌</t>
  </si>
  <si>
    <t>王贞华</t>
  </si>
  <si>
    <t>王贞科</t>
  </si>
  <si>
    <t>王贞圣</t>
  </si>
  <si>
    <t>王贞顺</t>
  </si>
  <si>
    <t>王贞唐</t>
  </si>
  <si>
    <t>王贞新</t>
  </si>
  <si>
    <t>王贞月</t>
  </si>
  <si>
    <t>易正香</t>
  </si>
  <si>
    <t>370832**********21</t>
  </si>
  <si>
    <t>张焕文</t>
  </si>
  <si>
    <t>张仰宝</t>
  </si>
  <si>
    <t>张仰海</t>
  </si>
  <si>
    <t>张仰为</t>
  </si>
  <si>
    <t>372927**********50</t>
  </si>
  <si>
    <t>张于田</t>
  </si>
  <si>
    <t>012437080700160104000469</t>
  </si>
  <si>
    <t>042437080700160104000043</t>
  </si>
  <si>
    <t>山东省济宁市梁山县拳铺镇西王村马海民等2户（东王）</t>
  </si>
  <si>
    <t>马海民</t>
  </si>
  <si>
    <t>王传体</t>
  </si>
  <si>
    <t>012437080700160104000391</t>
  </si>
  <si>
    <t>042437080700160104000046</t>
  </si>
  <si>
    <t>山东省济宁市梁山县拳铺镇东吴大庙村李传财等20户</t>
  </si>
  <si>
    <t>李传财</t>
  </si>
  <si>
    <t>李传合</t>
  </si>
  <si>
    <t>李岚卿</t>
  </si>
  <si>
    <t>李庆东</t>
  </si>
  <si>
    <t>李庆美</t>
  </si>
  <si>
    <t>李庆田</t>
  </si>
  <si>
    <t>马瑞焕</t>
  </si>
  <si>
    <t>彭延贞</t>
  </si>
  <si>
    <t>彭一祥</t>
  </si>
  <si>
    <t>吴恒顺</t>
  </si>
  <si>
    <t>吴康歧</t>
  </si>
  <si>
    <t>吴明德</t>
  </si>
  <si>
    <t>吴庆克</t>
  </si>
  <si>
    <t>吴顺德</t>
  </si>
  <si>
    <t>吴兆财</t>
  </si>
  <si>
    <t>张海兰</t>
  </si>
  <si>
    <t>郑绪华</t>
  </si>
  <si>
    <t>郑绪民</t>
  </si>
  <si>
    <t>郑绪平</t>
  </si>
  <si>
    <t>郑绪如</t>
  </si>
  <si>
    <t>012437080700160104000355</t>
  </si>
  <si>
    <t>042437080700160104000048</t>
  </si>
  <si>
    <t>山东省济宁市梁山县拳铺镇永和新村狄明秋等11户（东吴庄）</t>
  </si>
  <si>
    <t>狄明秋</t>
  </si>
  <si>
    <t>狄现海</t>
  </si>
  <si>
    <t>梁延林</t>
  </si>
  <si>
    <t>梁延喜</t>
  </si>
  <si>
    <t>王英兰</t>
  </si>
  <si>
    <t>吴大国</t>
  </si>
  <si>
    <t>吴恒民</t>
  </si>
  <si>
    <t>吴恒生</t>
  </si>
  <si>
    <t>吴恒贤</t>
  </si>
  <si>
    <t>吴兆富</t>
  </si>
  <si>
    <t>杨有山</t>
  </si>
  <si>
    <t>012437080700160104000518</t>
  </si>
  <si>
    <t>042437080700160104000051</t>
  </si>
  <si>
    <t>山东省济宁市梁山县拳铺镇徐集村潘恒振等153户（东徐集）</t>
  </si>
  <si>
    <t>潘恒振</t>
  </si>
  <si>
    <t>黄希海</t>
  </si>
  <si>
    <t>黄运德</t>
  </si>
  <si>
    <t>370832**********56</t>
  </si>
  <si>
    <t>马春香</t>
  </si>
  <si>
    <t>杨贤孔</t>
  </si>
  <si>
    <t>张桂菊</t>
  </si>
  <si>
    <t>012437080700160104000487</t>
  </si>
  <si>
    <t>042437080700160104000053</t>
  </si>
  <si>
    <t>山东省济宁市梁山县拳铺镇东杨集村鲍桂香等102户</t>
  </si>
  <si>
    <t>鲍桂香</t>
  </si>
  <si>
    <t>陈爱灵</t>
  </si>
  <si>
    <t>陈凤菊</t>
  </si>
  <si>
    <t>陈秀连</t>
  </si>
  <si>
    <t>370832**********22</t>
  </si>
  <si>
    <t>陈秀梅</t>
  </si>
  <si>
    <t>陈月真</t>
  </si>
  <si>
    <t>邓桂堂</t>
  </si>
  <si>
    <t>刘允柱</t>
  </si>
  <si>
    <t>饶志雪</t>
  </si>
  <si>
    <t>522726**********67</t>
  </si>
  <si>
    <t>苏茂兰</t>
  </si>
  <si>
    <t>王爱之</t>
  </si>
  <si>
    <t>王桂芹</t>
  </si>
  <si>
    <t>王秀春</t>
  </si>
  <si>
    <t>吴秋菊</t>
  </si>
  <si>
    <t>372927**********60</t>
  </si>
  <si>
    <t>杨宝峰</t>
  </si>
  <si>
    <t>370832**********91</t>
  </si>
  <si>
    <t>杨宝国</t>
  </si>
  <si>
    <t>杨宝田</t>
  </si>
  <si>
    <t>杨宝柱</t>
  </si>
  <si>
    <t>杨保峰</t>
  </si>
  <si>
    <t>杨保连</t>
  </si>
  <si>
    <t>杨保银</t>
  </si>
  <si>
    <t>杨承多</t>
  </si>
  <si>
    <t>杨承房</t>
  </si>
  <si>
    <t>杨承广</t>
  </si>
  <si>
    <t>杨承好</t>
  </si>
  <si>
    <t>杨承苗</t>
  </si>
  <si>
    <t>杨承如</t>
  </si>
  <si>
    <t>杨承收</t>
  </si>
  <si>
    <t>370832**********57</t>
  </si>
  <si>
    <t>杨承守</t>
  </si>
  <si>
    <t>杨承众</t>
  </si>
  <si>
    <t>杨传立</t>
  </si>
  <si>
    <t>杨传友</t>
  </si>
  <si>
    <t>杨奉成</t>
  </si>
  <si>
    <t>杨奉环</t>
  </si>
  <si>
    <t>杨奉尽</t>
  </si>
  <si>
    <t>杨奉礼</t>
  </si>
  <si>
    <t>杨奉淼</t>
  </si>
  <si>
    <t>杨奉挪</t>
  </si>
  <si>
    <t>杨奉秋</t>
  </si>
  <si>
    <t>杨奉生</t>
  </si>
  <si>
    <t>杨奉习</t>
  </si>
  <si>
    <t>杨奉忠</t>
  </si>
  <si>
    <t>杨奉柱</t>
  </si>
  <si>
    <t>杨根玉</t>
  </si>
  <si>
    <t>杨桂臣</t>
  </si>
  <si>
    <t>杨国栋</t>
  </si>
  <si>
    <t>370832**********77</t>
  </si>
  <si>
    <t>杨国灵</t>
  </si>
  <si>
    <t>杨开运</t>
  </si>
  <si>
    <t>杨连福</t>
  </si>
  <si>
    <t>杨连华</t>
  </si>
  <si>
    <t>杨连明</t>
  </si>
  <si>
    <t>杨小换</t>
  </si>
  <si>
    <t>杨新明</t>
  </si>
  <si>
    <t>杨以存</t>
  </si>
  <si>
    <t>杨以法</t>
  </si>
  <si>
    <t>杨以亮</t>
  </si>
  <si>
    <t>杨以让</t>
  </si>
  <si>
    <t>杨以恕</t>
  </si>
  <si>
    <t>杨以帅</t>
  </si>
  <si>
    <t>杨以双</t>
  </si>
  <si>
    <t>杨以顺</t>
  </si>
  <si>
    <t>杨以先</t>
  </si>
  <si>
    <t>杨以兴</t>
  </si>
  <si>
    <t>杨占行</t>
  </si>
  <si>
    <t>杨占银</t>
  </si>
  <si>
    <t>杨振华</t>
  </si>
  <si>
    <t>杨振如</t>
  </si>
  <si>
    <t>杨尊厂</t>
  </si>
  <si>
    <t>杨尊存</t>
  </si>
  <si>
    <t>杨尊刚</t>
  </si>
  <si>
    <t>杨尊广</t>
  </si>
  <si>
    <t>杨尊和</t>
  </si>
  <si>
    <t>杨尊华</t>
  </si>
  <si>
    <t>杨尊化</t>
  </si>
  <si>
    <t>杨尊建</t>
  </si>
  <si>
    <t>杨尊龙</t>
  </si>
  <si>
    <t>杨尊敏</t>
  </si>
  <si>
    <t>杨尊千</t>
  </si>
  <si>
    <t>杨尊生</t>
  </si>
  <si>
    <t>杨尊省</t>
  </si>
  <si>
    <t>杨尊旺</t>
  </si>
  <si>
    <t>杨尊伟</t>
  </si>
  <si>
    <t>杨尊习</t>
  </si>
  <si>
    <t>杨尊绪</t>
  </si>
  <si>
    <t>杨尊银</t>
  </si>
  <si>
    <t>370832**********12</t>
  </si>
  <si>
    <t>杨尊英</t>
  </si>
  <si>
    <t>杨尊忠</t>
  </si>
  <si>
    <t>杨遵备</t>
  </si>
  <si>
    <t>杨遵奇</t>
  </si>
  <si>
    <t>杨作彬</t>
  </si>
  <si>
    <t>杨作龙</t>
  </si>
  <si>
    <t>杨作战</t>
  </si>
  <si>
    <t>苑秀芝</t>
  </si>
  <si>
    <t>372927**********64</t>
  </si>
  <si>
    <t>张存金</t>
  </si>
  <si>
    <t>张存玉</t>
  </si>
  <si>
    <t>张美旺</t>
  </si>
  <si>
    <t>张申峰</t>
  </si>
  <si>
    <t>张申建</t>
  </si>
  <si>
    <t>郑桂芝</t>
  </si>
  <si>
    <t>周雪臣</t>
  </si>
  <si>
    <t>周长义</t>
  </si>
  <si>
    <t>012437080700160104000351</t>
  </si>
  <si>
    <t>042437080700160104000059</t>
  </si>
  <si>
    <t>山东省济宁市梁山县拳铺镇东杨楼村陈桂玉等8户</t>
  </si>
  <si>
    <t>陈桂玉</t>
  </si>
  <si>
    <t>杨常孔</t>
  </si>
  <si>
    <t>杨发孔</t>
  </si>
  <si>
    <t>杨林山</t>
  </si>
  <si>
    <t>杨玉欢</t>
  </si>
  <si>
    <t>杨征状</t>
  </si>
  <si>
    <t>370832**********5X</t>
  </si>
  <si>
    <t>杨中孔</t>
  </si>
  <si>
    <t>012437080700160104000396</t>
  </si>
  <si>
    <t>042437080700160104000066</t>
  </si>
  <si>
    <t>山东省济宁市梁山县拳铺镇盛垓张庄村郭启法等4户（东张庄）</t>
  </si>
  <si>
    <t>郭启法</t>
  </si>
  <si>
    <t>李同振</t>
  </si>
  <si>
    <t>盛庆来</t>
  </si>
  <si>
    <t>张寺芹</t>
  </si>
  <si>
    <t>012437080700160104000397</t>
  </si>
  <si>
    <t>042437080700160104000067</t>
  </si>
  <si>
    <t>山东省济宁市梁山县拳铺镇新向阳村李秀芝等16户（二郎庙）</t>
  </si>
  <si>
    <t>李秀芝</t>
  </si>
  <si>
    <t>王成安</t>
  </si>
  <si>
    <t>王会昌</t>
  </si>
  <si>
    <t>王会民</t>
  </si>
  <si>
    <t>王玉春</t>
  </si>
  <si>
    <t>370832**********65</t>
  </si>
  <si>
    <t>杨夫苍</t>
  </si>
  <si>
    <t>杨复斗</t>
  </si>
  <si>
    <t>杨复领</t>
  </si>
  <si>
    <t>杨复申</t>
  </si>
  <si>
    <t>杨复业</t>
  </si>
  <si>
    <t>杨蒙</t>
  </si>
  <si>
    <t>杨明孔</t>
  </si>
  <si>
    <t>杨鹏孔</t>
  </si>
  <si>
    <t>杨庆省</t>
  </si>
  <si>
    <t>杨庆云</t>
  </si>
  <si>
    <t>张明举</t>
  </si>
  <si>
    <t>012437080700160104000389</t>
  </si>
  <si>
    <t>042437080700160104000069</t>
  </si>
  <si>
    <t>山东省济宁市梁山县拳铺镇方东村赵延玉等2户</t>
  </si>
  <si>
    <t>赵延玉</t>
  </si>
  <si>
    <t>赵善贵</t>
  </si>
  <si>
    <t>012437080700160104000486</t>
  </si>
  <si>
    <t>042437080700160104000072</t>
  </si>
  <si>
    <t>山东省济宁市梁山县拳铺镇方西村陈秀娟等100户</t>
  </si>
  <si>
    <t>韩福霞</t>
  </si>
  <si>
    <t>372928**********42</t>
  </si>
  <si>
    <t>黄秋玲</t>
  </si>
  <si>
    <t>李风荣</t>
  </si>
  <si>
    <t>李平川</t>
  </si>
  <si>
    <t>李平西</t>
  </si>
  <si>
    <t>孙本民</t>
  </si>
  <si>
    <t>孙传昌</t>
  </si>
  <si>
    <t>孙传坤</t>
  </si>
  <si>
    <t>孙传义</t>
  </si>
  <si>
    <t>孙继成</t>
  </si>
  <si>
    <t>孙以现</t>
  </si>
  <si>
    <t>仝西贵</t>
  </si>
  <si>
    <t>仝西钟</t>
  </si>
  <si>
    <t>仝锡磊</t>
  </si>
  <si>
    <t>仝义科</t>
  </si>
  <si>
    <t>吴正军</t>
  </si>
  <si>
    <t>张秀英</t>
  </si>
  <si>
    <t>周长合</t>
  </si>
  <si>
    <t>周长银</t>
  </si>
  <si>
    <t>012437080700160104000383</t>
  </si>
  <si>
    <t>042437080700160104000074</t>
  </si>
  <si>
    <t>山东省济宁市梁山县拳铺镇方庄村董新秋等2户</t>
  </si>
  <si>
    <t>董新秋</t>
  </si>
  <si>
    <t>李作彬</t>
  </si>
  <si>
    <t>012437080700160104000388</t>
  </si>
  <si>
    <t>042437080700160104000075</t>
  </si>
  <si>
    <t>山东省济宁市梁山县拳铺镇郭楼村张宝林等7户</t>
  </si>
  <si>
    <t>张宝林</t>
  </si>
  <si>
    <t>张传运</t>
  </si>
  <si>
    <t>张启虎</t>
  </si>
  <si>
    <t>张启师</t>
  </si>
  <si>
    <t>张庆坤</t>
  </si>
  <si>
    <t>张兴平</t>
  </si>
  <si>
    <t>012437080700160104000350</t>
  </si>
  <si>
    <t>042437080700160104000077</t>
  </si>
  <si>
    <t>山东省济宁市梁山县拳铺镇仁和村杜英兰等10户（古路沟）</t>
  </si>
  <si>
    <t>张洪乐</t>
  </si>
  <si>
    <t>杜英兰</t>
  </si>
  <si>
    <t>372928**********21</t>
  </si>
  <si>
    <t>012437080700160104000386</t>
  </si>
  <si>
    <t>042437080700160104000080</t>
  </si>
  <si>
    <t>山东省济宁市梁山县拳铺镇郭堂村刘风运等17户</t>
  </si>
  <si>
    <t>刘风运</t>
  </si>
  <si>
    <t>刘新明</t>
  </si>
  <si>
    <t>刘永喜</t>
  </si>
  <si>
    <t>刘兆香</t>
  </si>
  <si>
    <t>张龙伟</t>
  </si>
  <si>
    <t>张秋生</t>
  </si>
  <si>
    <t>张同喜</t>
  </si>
  <si>
    <t>张兆峰</t>
  </si>
  <si>
    <t>张兆贞</t>
  </si>
  <si>
    <t>012437080700160104000384</t>
  </si>
  <si>
    <t>042437080700160104000082</t>
  </si>
  <si>
    <t>山东省济宁市梁山县拳铺镇明星新村耿庆忠等45户（耿乡）</t>
  </si>
  <si>
    <t>耿仁峰</t>
  </si>
  <si>
    <t>耿仁海</t>
  </si>
  <si>
    <t>耿仁岭</t>
  </si>
  <si>
    <t>372927**********77</t>
  </si>
  <si>
    <t>耿仁民</t>
  </si>
  <si>
    <t>耿仁学</t>
  </si>
  <si>
    <t>耿孝伟</t>
  </si>
  <si>
    <t>潘雪焕</t>
  </si>
  <si>
    <t>012437080700160104000385</t>
  </si>
  <si>
    <t>042437080700160104000083</t>
  </si>
  <si>
    <t>山东省济宁市梁山县拳铺镇明星新村鲍春林等64户（关乡）</t>
  </si>
  <si>
    <t>关广业</t>
  </si>
  <si>
    <t>关义斌</t>
  </si>
  <si>
    <t>关义栋</t>
  </si>
  <si>
    <t>关义民</t>
  </si>
  <si>
    <t>关义强</t>
  </si>
  <si>
    <t>关义廷</t>
  </si>
  <si>
    <t>关振龙</t>
  </si>
  <si>
    <t>关忠国</t>
  </si>
  <si>
    <t>012437080700160104000387</t>
  </si>
  <si>
    <t>042437080700160104000084</t>
  </si>
  <si>
    <t>山东省济宁市梁山县拳铺镇孙庄村丁明俊等12户（郭庄）</t>
  </si>
  <si>
    <t>郭夫水</t>
  </si>
  <si>
    <t>郭夫顺</t>
  </si>
  <si>
    <t>郭希贵</t>
  </si>
  <si>
    <t>侯典俊</t>
  </si>
  <si>
    <t>侯典新</t>
  </si>
  <si>
    <t>苏景霞</t>
  </si>
  <si>
    <t>孙学荣</t>
  </si>
  <si>
    <t>袁琼</t>
  </si>
  <si>
    <t>张桂芝</t>
  </si>
  <si>
    <t>012437080700160104000485</t>
  </si>
  <si>
    <t>042437080700160104000087</t>
  </si>
  <si>
    <t>山东省济宁市梁山县拳铺镇仝店村陈素华等59户（后仝）</t>
  </si>
  <si>
    <t>陈素华</t>
  </si>
  <si>
    <t>陈雪玲</t>
  </si>
  <si>
    <t>372928**********27</t>
  </si>
  <si>
    <t>高素秋</t>
  </si>
  <si>
    <t>郝玉明</t>
  </si>
  <si>
    <t>李俊灵</t>
  </si>
  <si>
    <t>李莉</t>
  </si>
  <si>
    <t>李伟伟</t>
  </si>
  <si>
    <t>李玉枝</t>
  </si>
  <si>
    <t>苗玉敏</t>
  </si>
  <si>
    <t>孙秋菊</t>
  </si>
  <si>
    <t>370832**********87</t>
  </si>
  <si>
    <t>杨月松</t>
  </si>
  <si>
    <t>岳同梅</t>
  </si>
  <si>
    <t>张敬田</t>
  </si>
  <si>
    <t>370832**********7x</t>
  </si>
  <si>
    <t>张让合</t>
  </si>
  <si>
    <t>张让奎</t>
  </si>
  <si>
    <t>张让灵</t>
  </si>
  <si>
    <t>张仁成</t>
  </si>
  <si>
    <t>张仁池</t>
  </si>
  <si>
    <t>张仁海</t>
  </si>
  <si>
    <t>张仁换</t>
  </si>
  <si>
    <t>张仁礼</t>
  </si>
  <si>
    <t>张仁亮</t>
  </si>
  <si>
    <t>张仁灵</t>
  </si>
  <si>
    <t>张仁山</t>
  </si>
  <si>
    <t>张仁田</t>
  </si>
  <si>
    <t>张仁友</t>
  </si>
  <si>
    <t>张申瑞</t>
  </si>
  <si>
    <t>张兴福</t>
  </si>
  <si>
    <t>张兴来</t>
  </si>
  <si>
    <t>张兴亮</t>
  </si>
  <si>
    <t>张兴宇</t>
  </si>
  <si>
    <t>张绪臣</t>
  </si>
  <si>
    <t>张延春</t>
  </si>
  <si>
    <t>张延青</t>
  </si>
  <si>
    <t>张延秋</t>
  </si>
  <si>
    <t>张延田</t>
  </si>
  <si>
    <t>张延停</t>
  </si>
  <si>
    <t>张延香</t>
  </si>
  <si>
    <t>张延新</t>
  </si>
  <si>
    <t>张延运</t>
  </si>
  <si>
    <t>张玉杰</t>
  </si>
  <si>
    <t>张昭学</t>
  </si>
  <si>
    <t>张兆文</t>
  </si>
  <si>
    <t>张振安</t>
  </si>
  <si>
    <t>张振川</t>
  </si>
  <si>
    <t>张振岗</t>
  </si>
  <si>
    <t>张振河</t>
  </si>
  <si>
    <t>张振宽</t>
  </si>
  <si>
    <t>张振启</t>
  </si>
  <si>
    <t>张振习</t>
  </si>
  <si>
    <t>张振新</t>
  </si>
  <si>
    <t>张振益</t>
  </si>
  <si>
    <t>张振银</t>
  </si>
  <si>
    <t>张振元</t>
  </si>
  <si>
    <t>张振运</t>
  </si>
  <si>
    <t>张振忠</t>
  </si>
  <si>
    <t>张之宏</t>
  </si>
  <si>
    <t>张之礼</t>
  </si>
  <si>
    <t>张之元</t>
  </si>
  <si>
    <t>012437080700160104000515</t>
  </si>
  <si>
    <t>042437080700160104000088</t>
  </si>
  <si>
    <t>山东省济宁市梁山县拳铺镇后杨楼村曹桂莲等357户</t>
  </si>
  <si>
    <t>崔文建</t>
  </si>
  <si>
    <t>崔相雷</t>
  </si>
  <si>
    <t>崔秀芹</t>
  </si>
  <si>
    <t>崔玉香</t>
  </si>
  <si>
    <t>崔兆田</t>
  </si>
  <si>
    <t>崔兆祥</t>
  </si>
  <si>
    <t>董苏平</t>
  </si>
  <si>
    <t>范桂英</t>
  </si>
  <si>
    <t>关香芝</t>
  </si>
  <si>
    <t>李金玉</t>
  </si>
  <si>
    <t>李善文</t>
  </si>
  <si>
    <t>李双玉</t>
  </si>
  <si>
    <t>李文会</t>
  </si>
  <si>
    <t>梁绪香</t>
  </si>
  <si>
    <t>刘晋华</t>
  </si>
  <si>
    <t>370832**********54</t>
  </si>
  <si>
    <t>刘燕庚</t>
  </si>
  <si>
    <t>刘玉花</t>
  </si>
  <si>
    <t>孟群群</t>
  </si>
  <si>
    <t>王兰之</t>
  </si>
  <si>
    <t>王伟伟</t>
  </si>
  <si>
    <t>吴小梅</t>
  </si>
  <si>
    <t>370832**********00</t>
  </si>
  <si>
    <t>杨爱军</t>
  </si>
  <si>
    <t>杨承池</t>
  </si>
  <si>
    <t>杨承库</t>
  </si>
  <si>
    <t>杨承良</t>
  </si>
  <si>
    <t>杨承文</t>
  </si>
  <si>
    <t>370832**********58</t>
  </si>
  <si>
    <t>杨冬冬</t>
  </si>
  <si>
    <t>杨二华</t>
  </si>
  <si>
    <t>杨风爱</t>
  </si>
  <si>
    <t>杨奉波</t>
  </si>
  <si>
    <t>杨奉场</t>
  </si>
  <si>
    <t>杨奉电</t>
  </si>
  <si>
    <t>杨奉夫</t>
  </si>
  <si>
    <t>杨奉福</t>
  </si>
  <si>
    <t>杨奉刚</t>
  </si>
  <si>
    <t>杨奉江</t>
  </si>
  <si>
    <t>杨奉进</t>
  </si>
  <si>
    <t>杨奉库</t>
  </si>
  <si>
    <t>杨奉立</t>
  </si>
  <si>
    <t>杨奉灵</t>
  </si>
  <si>
    <t>杨奉领</t>
  </si>
  <si>
    <t>杨奉銮</t>
  </si>
  <si>
    <t>杨奉起</t>
  </si>
  <si>
    <t>杨奉如</t>
  </si>
  <si>
    <t>杨奉水</t>
  </si>
  <si>
    <t>杨奉素</t>
  </si>
  <si>
    <t>杨奉腾</t>
  </si>
  <si>
    <t>杨奉同</t>
  </si>
  <si>
    <t>杨奉伟</t>
  </si>
  <si>
    <t>杨奉汶</t>
  </si>
  <si>
    <t>杨奉五</t>
  </si>
  <si>
    <t>杨奉献</t>
  </si>
  <si>
    <t>杨奉秀</t>
  </si>
  <si>
    <t>370832**********35</t>
  </si>
  <si>
    <t>杨奉业</t>
  </si>
  <si>
    <t>杨奉印</t>
  </si>
  <si>
    <t>杨冈店</t>
  </si>
  <si>
    <t>杨连曾</t>
  </si>
  <si>
    <t>杨万里</t>
  </si>
  <si>
    <t>370832**********52</t>
  </si>
  <si>
    <t>杨以成</t>
  </si>
  <si>
    <t>杨以科</t>
  </si>
  <si>
    <t>杨以良</t>
  </si>
  <si>
    <t>杨以芹</t>
  </si>
  <si>
    <t>杨以停</t>
  </si>
  <si>
    <t>杨以文</t>
  </si>
  <si>
    <t>杨以星</t>
  </si>
  <si>
    <t>杨占田</t>
  </si>
  <si>
    <t>杨尊海</t>
  </si>
  <si>
    <t>杨尊景</t>
  </si>
  <si>
    <t>杨尊来</t>
  </si>
  <si>
    <t>杨尊林</t>
  </si>
  <si>
    <t>杨尊其</t>
  </si>
  <si>
    <t>杨尊青</t>
  </si>
  <si>
    <t>杨尊然</t>
  </si>
  <si>
    <t>杨尊所</t>
  </si>
  <si>
    <t>杨尊涛</t>
  </si>
  <si>
    <t>杨尊玺</t>
  </si>
  <si>
    <t>杨尊向</t>
  </si>
  <si>
    <t>杨作银</t>
  </si>
  <si>
    <t>张淑静</t>
  </si>
  <si>
    <t>周秀巧</t>
  </si>
  <si>
    <t>012437080700160104000442</t>
  </si>
  <si>
    <t>042437080700160104000089</t>
  </si>
  <si>
    <t>山东省济宁市梁山县拳铺镇后张村丁秀兰等36户</t>
  </si>
  <si>
    <t>丁秀兰</t>
  </si>
  <si>
    <t>372927**********05</t>
  </si>
  <si>
    <t>侯现伟</t>
  </si>
  <si>
    <t>黄小英</t>
  </si>
  <si>
    <t>孔德存</t>
  </si>
  <si>
    <t>孔令忠</t>
  </si>
  <si>
    <t>李同莲</t>
  </si>
  <si>
    <t>370832**********61</t>
  </si>
  <si>
    <t>刘丽娟</t>
  </si>
  <si>
    <t>230125**********03</t>
  </si>
  <si>
    <t>乔继文</t>
  </si>
  <si>
    <t>王慧慧</t>
  </si>
  <si>
    <t>王作金</t>
  </si>
  <si>
    <t>杨德喜</t>
  </si>
  <si>
    <t>张昌金</t>
  </si>
  <si>
    <t>张昌现</t>
  </si>
  <si>
    <t>张成荣</t>
  </si>
  <si>
    <t>张凡涛</t>
  </si>
  <si>
    <t>张海勇</t>
  </si>
  <si>
    <t>张合卫</t>
  </si>
  <si>
    <t>张君喜</t>
  </si>
  <si>
    <t>张良菊</t>
  </si>
  <si>
    <t>张良坤</t>
  </si>
  <si>
    <t>张良群</t>
  </si>
  <si>
    <t>张全军</t>
  </si>
  <si>
    <t>张思德</t>
  </si>
  <si>
    <t>郑国良</t>
  </si>
  <si>
    <t>012437080700160104000444</t>
  </si>
  <si>
    <t>042437080700160104000090</t>
  </si>
  <si>
    <t>山东省济宁市梁山县拳铺镇黄庄村邓雪荣等71户</t>
  </si>
  <si>
    <t>韩凤云</t>
  </si>
  <si>
    <t>黄邦来</t>
  </si>
  <si>
    <t>黄邦朋</t>
  </si>
  <si>
    <t>黄承连</t>
  </si>
  <si>
    <t>黄洪峰</t>
  </si>
  <si>
    <t>黄洪府</t>
  </si>
  <si>
    <t>黄洪蕊</t>
  </si>
  <si>
    <t>黄洪思</t>
  </si>
  <si>
    <t>黄洪旭</t>
  </si>
  <si>
    <t>黄兰香</t>
  </si>
  <si>
    <t>黄园青</t>
  </si>
  <si>
    <t>王桂田</t>
  </si>
  <si>
    <t>012437080700160104000553</t>
  </si>
  <si>
    <t>042437080700160104000091</t>
  </si>
  <si>
    <t>山东省济宁市梁山县拳铺镇孔楼村孔德光等6户</t>
  </si>
  <si>
    <t>孔德光</t>
  </si>
  <si>
    <t>孔来金</t>
  </si>
  <si>
    <t>孔令义</t>
  </si>
  <si>
    <t>孔维传</t>
  </si>
  <si>
    <t>孔祥新</t>
  </si>
  <si>
    <t>张三妮</t>
  </si>
  <si>
    <t>372927**********4X</t>
  </si>
  <si>
    <t>012437080700160104000435</t>
  </si>
  <si>
    <t>042437080700160104000095</t>
  </si>
  <si>
    <t>山东省济宁市梁山县拳铺镇李保营村李大顺等5户</t>
  </si>
  <si>
    <t>李大顺</t>
  </si>
  <si>
    <t>李改霞</t>
  </si>
  <si>
    <t>李开义</t>
  </si>
  <si>
    <t>李开友</t>
  </si>
  <si>
    <t>李彦棵</t>
  </si>
  <si>
    <t>012437080700160104000441</t>
  </si>
  <si>
    <t>042437080700160104000097</t>
  </si>
  <si>
    <t>山东省济宁市梁山县拳铺镇西王村潘守年等2户（柳店）</t>
  </si>
  <si>
    <t>潘守年</t>
  </si>
  <si>
    <t>王一勤</t>
  </si>
  <si>
    <t>012437080700160104000554</t>
  </si>
  <si>
    <t>042437080700160104000099</t>
  </si>
  <si>
    <t>山东省济宁市梁山县拳铺镇李阁村韩广兰等48户</t>
  </si>
  <si>
    <t>韩广兰</t>
  </si>
  <si>
    <t>孔书个</t>
  </si>
  <si>
    <t>李传成</t>
  </si>
  <si>
    <t>李传贵</t>
  </si>
  <si>
    <t>李传涛</t>
  </si>
  <si>
    <t>李传祥</t>
  </si>
  <si>
    <t>李传银</t>
  </si>
  <si>
    <t>李国成</t>
  </si>
  <si>
    <t>李庆金</t>
  </si>
  <si>
    <t>李庆明</t>
  </si>
  <si>
    <t>李庆荣</t>
  </si>
  <si>
    <t>李庆书</t>
  </si>
  <si>
    <t>李庆伟</t>
  </si>
  <si>
    <t>李庆学</t>
  </si>
  <si>
    <t>李庆战</t>
  </si>
  <si>
    <t>李文山</t>
  </si>
  <si>
    <t>李兴恩</t>
  </si>
  <si>
    <t>李兴广</t>
  </si>
  <si>
    <t>李兴荣</t>
  </si>
  <si>
    <t>李兴银</t>
  </si>
  <si>
    <t>李学芳</t>
  </si>
  <si>
    <t>李雪峰</t>
  </si>
  <si>
    <t>李玉典</t>
  </si>
  <si>
    <t>李玉国</t>
  </si>
  <si>
    <t>李玉勤</t>
  </si>
  <si>
    <t>李玉水</t>
  </si>
  <si>
    <t>李玉顺</t>
  </si>
  <si>
    <t>李玉新</t>
  </si>
  <si>
    <t>李玉秀</t>
  </si>
  <si>
    <t>马风娥</t>
  </si>
  <si>
    <t>潘爱民</t>
  </si>
  <si>
    <t>潘成</t>
  </si>
  <si>
    <t>370832**********76</t>
  </si>
  <si>
    <t>潘若祥</t>
  </si>
  <si>
    <t>潘耀春</t>
  </si>
  <si>
    <t>潘耀和</t>
  </si>
  <si>
    <t>潘耀连</t>
  </si>
  <si>
    <t>潘耀民</t>
  </si>
  <si>
    <t>潘耀泉</t>
  </si>
  <si>
    <t>372927**********75</t>
  </si>
  <si>
    <t>潘耀顺</t>
  </si>
  <si>
    <t>潘中民</t>
  </si>
  <si>
    <t>任庆香</t>
  </si>
  <si>
    <t>吴秋凤</t>
  </si>
  <si>
    <t>于秀</t>
  </si>
  <si>
    <t>袁秀芝</t>
  </si>
  <si>
    <t>张廷廷</t>
  </si>
  <si>
    <t>张香兰</t>
  </si>
  <si>
    <t>张玉珍</t>
  </si>
  <si>
    <t>赵贵明</t>
  </si>
  <si>
    <t>012437080700160104000443</t>
  </si>
  <si>
    <t>042437080700160104000100</t>
  </si>
  <si>
    <t>山东省济宁市梁山县拳铺镇三甲村艾改平等90户（李官楼）</t>
  </si>
  <si>
    <t>艾改平</t>
  </si>
  <si>
    <t>陈雪莲</t>
  </si>
  <si>
    <t>韩月军</t>
  </si>
  <si>
    <t>王从爱</t>
  </si>
  <si>
    <t>王从明</t>
  </si>
  <si>
    <t>王从芹</t>
  </si>
  <si>
    <t>王从现</t>
  </si>
  <si>
    <t>王从雨</t>
  </si>
  <si>
    <t>王从运</t>
  </si>
  <si>
    <t>王恩光</t>
  </si>
  <si>
    <t>王青春</t>
  </si>
  <si>
    <t>王秋灵</t>
  </si>
  <si>
    <t>王式成</t>
  </si>
  <si>
    <t>王式国</t>
  </si>
  <si>
    <t>王式建</t>
  </si>
  <si>
    <t>王式伦</t>
  </si>
  <si>
    <t>王式启</t>
  </si>
  <si>
    <t>王小五</t>
  </si>
  <si>
    <t>王心斌</t>
  </si>
  <si>
    <t>王心华</t>
  </si>
  <si>
    <t>王心龙</t>
  </si>
  <si>
    <t>王心忠</t>
  </si>
  <si>
    <t>王延财</t>
  </si>
  <si>
    <t>王延常</t>
  </si>
  <si>
    <t>王延东</t>
  </si>
  <si>
    <t>王延樊</t>
  </si>
  <si>
    <t>王延均</t>
  </si>
  <si>
    <t>王延伦</t>
  </si>
  <si>
    <t>王延荣</t>
  </si>
  <si>
    <t>王延瑞</t>
  </si>
  <si>
    <t>王延银</t>
  </si>
  <si>
    <t>王延友</t>
  </si>
  <si>
    <t>王延柱</t>
  </si>
  <si>
    <t>王于春</t>
  </si>
  <si>
    <t>王于德</t>
  </si>
  <si>
    <t>王于辉</t>
  </si>
  <si>
    <t>王于现</t>
  </si>
  <si>
    <t>370832**********70</t>
  </si>
  <si>
    <t>王于银</t>
  </si>
  <si>
    <t>王月芝</t>
  </si>
  <si>
    <t>韦美田</t>
  </si>
  <si>
    <t>452226**********88</t>
  </si>
  <si>
    <t>杨承明</t>
  </si>
  <si>
    <t>杨春红</t>
  </si>
  <si>
    <t>杨桂莲</t>
  </si>
  <si>
    <t>杨丽丽</t>
  </si>
  <si>
    <t>杨秀杰</t>
  </si>
  <si>
    <t>杨秀珍</t>
  </si>
  <si>
    <t>杨玉灵</t>
  </si>
  <si>
    <t>张以平</t>
  </si>
  <si>
    <t>赵春凤</t>
  </si>
  <si>
    <t>赵桂香</t>
  </si>
  <si>
    <t>仲崇贵</t>
  </si>
  <si>
    <t>仲崇华</t>
  </si>
  <si>
    <t>仲崇会</t>
  </si>
  <si>
    <t>仲崇杰</t>
  </si>
  <si>
    <t>仲崇金</t>
  </si>
  <si>
    <t>仲崇菊</t>
  </si>
  <si>
    <t>仲崇奎</t>
  </si>
  <si>
    <t>仲崇兰</t>
  </si>
  <si>
    <t>仲崇启</t>
  </si>
  <si>
    <t>仲崇群</t>
  </si>
  <si>
    <t>仲崇绍</t>
  </si>
  <si>
    <t>仲崇身</t>
  </si>
  <si>
    <t>仲崇伟</t>
  </si>
  <si>
    <t>仲崇文</t>
  </si>
  <si>
    <t>仲崇新</t>
  </si>
  <si>
    <t>仲崇旭</t>
  </si>
  <si>
    <t>仲崇雪</t>
  </si>
  <si>
    <t>仲崇珍</t>
  </si>
  <si>
    <t>仲从密</t>
  </si>
  <si>
    <t>仲维春</t>
  </si>
  <si>
    <t>仲维冬</t>
  </si>
  <si>
    <t>仲维红</t>
  </si>
  <si>
    <t>仲维进</t>
  </si>
  <si>
    <t>仲维民</t>
  </si>
  <si>
    <t>仲维芹</t>
  </si>
  <si>
    <t>仲维荣</t>
  </si>
  <si>
    <t>仲维素</t>
  </si>
  <si>
    <t>仲维文</t>
  </si>
  <si>
    <t>仲伟才</t>
  </si>
  <si>
    <t>仲伟春</t>
  </si>
  <si>
    <t>仲伟友</t>
  </si>
  <si>
    <t>仲晓忠</t>
  </si>
  <si>
    <t>仲于奎</t>
  </si>
  <si>
    <t>仲召春</t>
  </si>
  <si>
    <t>仲召磊</t>
  </si>
  <si>
    <t>仲召喜</t>
  </si>
  <si>
    <t>仲召勇</t>
  </si>
  <si>
    <t>仲召友</t>
  </si>
  <si>
    <t>012437080700160104000483</t>
  </si>
  <si>
    <t>042437080700160104000103</t>
  </si>
  <si>
    <t>山东省济宁市梁山县拳铺镇刘官屯村代井秀等41户</t>
  </si>
  <si>
    <t>刘开峰</t>
  </si>
  <si>
    <t>刘瑞广</t>
  </si>
  <si>
    <t>刘瑞青</t>
  </si>
  <si>
    <t>刘升福</t>
  </si>
  <si>
    <t>刘新华</t>
  </si>
  <si>
    <t>刘兆宾</t>
  </si>
  <si>
    <t>刘兆贵</t>
  </si>
  <si>
    <t>张桂兰</t>
  </si>
  <si>
    <t>张作安</t>
  </si>
  <si>
    <t>012437080700160104000507</t>
  </si>
  <si>
    <t>042437080700160104000104</t>
  </si>
  <si>
    <t>梁山华速种植养殖专业合作社</t>
  </si>
  <si>
    <t>933708**********03</t>
  </si>
  <si>
    <t>012437080700160104000439</t>
  </si>
  <si>
    <t>042437080700160104000105</t>
  </si>
  <si>
    <t>山东省济宁市梁山县拳铺镇前进村郭永香等20户（刘集）</t>
  </si>
  <si>
    <t>郭永香</t>
  </si>
  <si>
    <t>黄爱杰</t>
  </si>
  <si>
    <t>刘大端</t>
  </si>
  <si>
    <t>刘大杰</t>
  </si>
  <si>
    <t>刘继雨</t>
  </si>
  <si>
    <t>刘继忠</t>
  </si>
  <si>
    <t>刘慎华</t>
  </si>
  <si>
    <t>刘慎雷</t>
  </si>
  <si>
    <t>刘慎奇</t>
  </si>
  <si>
    <t>刘慎伍</t>
  </si>
  <si>
    <t>刘慎柱</t>
  </si>
  <si>
    <t>刘武良</t>
  </si>
  <si>
    <t>刘武瑞</t>
  </si>
  <si>
    <t>刘武印</t>
  </si>
  <si>
    <t>刘武玉</t>
  </si>
  <si>
    <t>吕玉霞</t>
  </si>
  <si>
    <t>马桂香</t>
  </si>
  <si>
    <t>杨秀贞</t>
  </si>
  <si>
    <t>张守香</t>
  </si>
  <si>
    <t>012437080700160104000470</t>
  </si>
  <si>
    <t>042437080700160104000107</t>
  </si>
  <si>
    <t>山东省济宁市梁山县拳铺镇吕楼村吕开敬等2户</t>
  </si>
  <si>
    <t>吕开敬</t>
  </si>
  <si>
    <t>吕开武</t>
  </si>
  <si>
    <t>012437080700160104000436</t>
  </si>
  <si>
    <t>042437080700160104000109</t>
  </si>
  <si>
    <t>山东省济宁市梁山县拳铺镇刘楼村程兆艳等64户</t>
  </si>
  <si>
    <t>程兆艳</t>
  </si>
  <si>
    <t>房呈素</t>
  </si>
  <si>
    <t>黄怀进</t>
  </si>
  <si>
    <t>李邦平</t>
  </si>
  <si>
    <t>刘电俊</t>
  </si>
  <si>
    <t>刘电领</t>
  </si>
  <si>
    <t>刘电运</t>
  </si>
  <si>
    <t>刘克前</t>
  </si>
  <si>
    <t>372927**********99</t>
  </si>
  <si>
    <t>吴福德</t>
  </si>
  <si>
    <t>吴庆东</t>
  </si>
  <si>
    <t>吴然德</t>
  </si>
  <si>
    <t>吴田德</t>
  </si>
  <si>
    <t>吴洋</t>
  </si>
  <si>
    <t>370832**********53</t>
  </si>
  <si>
    <t>吴兆法</t>
  </si>
  <si>
    <t>吴兆桂</t>
  </si>
  <si>
    <t>012437080700160104000555</t>
  </si>
  <si>
    <t>042437080700160104000110</t>
  </si>
  <si>
    <t>山东省济宁市梁山县拳铺镇琉璃井村潘凤真等2户</t>
  </si>
  <si>
    <t>潘凤真</t>
  </si>
  <si>
    <t>王元贞</t>
  </si>
  <si>
    <t>012437080700160104000438</t>
  </si>
  <si>
    <t>042437080700160104000113</t>
  </si>
  <si>
    <t>山东省济宁市梁山县拳铺镇马庄新村宋德山等4户（鲁庙）</t>
  </si>
  <si>
    <t>宋德山</t>
  </si>
  <si>
    <t>孙传峰</t>
  </si>
  <si>
    <t>孙凯</t>
  </si>
  <si>
    <t>370832**********79</t>
  </si>
  <si>
    <t>012437080700160104000378</t>
  </si>
  <si>
    <t>042437080700160104000116</t>
  </si>
  <si>
    <t>山东省济宁市梁山县拳铺镇申李庄村刘云等18户（李庄）</t>
  </si>
  <si>
    <t>刘云</t>
  </si>
  <si>
    <t>412723**********47</t>
  </si>
  <si>
    <t>邵海霞</t>
  </si>
  <si>
    <t>王成志</t>
  </si>
  <si>
    <t>王承贵</t>
  </si>
  <si>
    <t>王承君</t>
  </si>
  <si>
    <t>王承美</t>
  </si>
  <si>
    <t>王会芹</t>
  </si>
  <si>
    <t>杨存军</t>
  </si>
  <si>
    <t>杨培春</t>
  </si>
  <si>
    <t>杨培良</t>
  </si>
  <si>
    <t>杨培现</t>
  </si>
  <si>
    <t>杨培玉</t>
  </si>
  <si>
    <t>杨培振</t>
  </si>
  <si>
    <t>杨同芹</t>
  </si>
  <si>
    <t>杨绪春</t>
  </si>
  <si>
    <t>杨绪连</t>
  </si>
  <si>
    <t>申庆恒</t>
  </si>
  <si>
    <t>012437080700160104000440</t>
  </si>
  <si>
    <t>042437080700160104000119</t>
  </si>
  <si>
    <t>山东省济宁市梁山县拳铺镇苗庄村安培利等191户</t>
  </si>
  <si>
    <t>李彦平</t>
  </si>
  <si>
    <t>苗丙存</t>
  </si>
  <si>
    <t>苗丙法</t>
  </si>
  <si>
    <t>苗丙雪</t>
  </si>
  <si>
    <t>苗丙周</t>
  </si>
  <si>
    <t>苗翠虎</t>
  </si>
  <si>
    <t>苗翠俭</t>
  </si>
  <si>
    <t>苗生东</t>
  </si>
  <si>
    <t>苗生刚</t>
  </si>
  <si>
    <t>苗树学</t>
  </si>
  <si>
    <t>012437080700160104000432</t>
  </si>
  <si>
    <t>042437080700160104000120</t>
  </si>
  <si>
    <t>山东省济宁市梁山县拳铺镇李阁村李化新等10户（马庄）</t>
  </si>
  <si>
    <t>李化新</t>
  </si>
  <si>
    <t>马成启</t>
  </si>
  <si>
    <t>马淑强</t>
  </si>
  <si>
    <t>马淑银</t>
  </si>
  <si>
    <t>马祥礼</t>
  </si>
  <si>
    <t>马哲保</t>
  </si>
  <si>
    <t>马哲运</t>
  </si>
  <si>
    <t>372927**********71</t>
  </si>
  <si>
    <t>殷会芹</t>
  </si>
  <si>
    <t>张爱新</t>
  </si>
  <si>
    <t>012437080700160104000431</t>
  </si>
  <si>
    <t>042437080700160104000122</t>
  </si>
  <si>
    <t>山东省济宁市梁山县拳铺镇南杜村庄村申海生等8户</t>
  </si>
  <si>
    <t>申海生</t>
  </si>
  <si>
    <t>申景堂</t>
  </si>
  <si>
    <t>申景周</t>
  </si>
  <si>
    <t>申庆金</t>
  </si>
  <si>
    <t>王秀菊</t>
  </si>
  <si>
    <t>杨振海</t>
  </si>
  <si>
    <t>张庆田</t>
  </si>
  <si>
    <t>012437080700160104000430</t>
  </si>
  <si>
    <t>042437080700160104000123</t>
  </si>
  <si>
    <t>山东省济宁市梁山县拳铺镇三甲村刘印个等11户（牛楼）</t>
  </si>
  <si>
    <t>刘印个</t>
  </si>
  <si>
    <t>刘月香</t>
  </si>
  <si>
    <t>牛聪</t>
  </si>
  <si>
    <t>牛存兵</t>
  </si>
  <si>
    <t>牛存银</t>
  </si>
  <si>
    <t>牛善春</t>
  </si>
  <si>
    <t>宋福灵</t>
  </si>
  <si>
    <t>宋磊磊</t>
  </si>
  <si>
    <t>宋乃广</t>
  </si>
  <si>
    <t>杨五杰</t>
  </si>
  <si>
    <t>012437080700160104000428</t>
  </si>
  <si>
    <t>042437080700160104000321</t>
  </si>
  <si>
    <t>山东省济宁市梁山县拳铺镇南李垓村郭恩恕等11户</t>
  </si>
  <si>
    <t>郭恩恕</t>
  </si>
  <si>
    <t>郭福喜</t>
  </si>
  <si>
    <t>郭长稳</t>
  </si>
  <si>
    <t>韩广秋</t>
  </si>
  <si>
    <t>韩延营</t>
  </si>
  <si>
    <t>韩兆运</t>
  </si>
  <si>
    <t>李培国</t>
  </si>
  <si>
    <t>王显锋</t>
  </si>
  <si>
    <t>尹训立</t>
  </si>
  <si>
    <t>尹训宣</t>
  </si>
  <si>
    <t>张学金</t>
  </si>
  <si>
    <t>012437080700160104000466</t>
  </si>
  <si>
    <t>042437080700160104000278</t>
  </si>
  <si>
    <t>山东省济宁市梁山县拳铺镇南盛庄村盛存新1户</t>
  </si>
  <si>
    <t>盛存新</t>
  </si>
  <si>
    <t>012437080700160104000429</t>
  </si>
  <si>
    <t>042437080700160104000322</t>
  </si>
  <si>
    <t>山东省济宁市梁山县拳铺镇新向阳村刘道彩等7户（南王楼）</t>
  </si>
  <si>
    <t>刘道彩</t>
  </si>
  <si>
    <t>王继思</t>
  </si>
  <si>
    <t>王守臣</t>
  </si>
  <si>
    <t>王万如</t>
  </si>
  <si>
    <t>王万思</t>
  </si>
  <si>
    <t>韦小灵</t>
  </si>
  <si>
    <t>徐建春</t>
  </si>
  <si>
    <t>012437080700160104000427</t>
  </si>
  <si>
    <t>042437080700160104000259</t>
  </si>
  <si>
    <t>山东省济宁市梁山县拳铺镇南杨楼村陈翠英等173户</t>
  </si>
  <si>
    <t>陈翠英</t>
  </si>
  <si>
    <t>372928**********68</t>
  </si>
  <si>
    <t>崔桂花</t>
  </si>
  <si>
    <t>董翠平</t>
  </si>
  <si>
    <t>李爱兰</t>
  </si>
  <si>
    <t>李春红</t>
  </si>
  <si>
    <t>李美花</t>
  </si>
  <si>
    <t>李秀华</t>
  </si>
  <si>
    <t>李兆文</t>
  </si>
  <si>
    <t>刘香兰</t>
  </si>
  <si>
    <t>370832**********4X</t>
  </si>
  <si>
    <t>刘志芹</t>
  </si>
  <si>
    <t>牛小凤</t>
  </si>
  <si>
    <t>钱秀兰</t>
  </si>
  <si>
    <t>370832**********46</t>
  </si>
  <si>
    <t>唐树真</t>
  </si>
  <si>
    <t>王春青</t>
  </si>
  <si>
    <t>王倩倩</t>
  </si>
  <si>
    <t>372928**********22</t>
  </si>
  <si>
    <t>徐爱凤</t>
  </si>
  <si>
    <t>370832**********06</t>
  </si>
  <si>
    <t>徐爱青</t>
  </si>
  <si>
    <t>杨承盼</t>
  </si>
  <si>
    <t>杨奉保</t>
  </si>
  <si>
    <t>杨奉飞</t>
  </si>
  <si>
    <t>杨奉红</t>
  </si>
  <si>
    <t>杨奉申</t>
  </si>
  <si>
    <t>杨奉堂</t>
  </si>
  <si>
    <t>杨奉义</t>
  </si>
  <si>
    <t>杨奉振</t>
  </si>
  <si>
    <t>杨福臣</t>
  </si>
  <si>
    <t>杨静雯</t>
  </si>
  <si>
    <t>杨同站</t>
  </si>
  <si>
    <t>杨五元</t>
  </si>
  <si>
    <t>杨以超</t>
  </si>
  <si>
    <t>杨以春</t>
  </si>
  <si>
    <t>杨以斗</t>
  </si>
  <si>
    <t>杨以光</t>
  </si>
  <si>
    <t>杨以贵</t>
  </si>
  <si>
    <t>杨以国</t>
  </si>
  <si>
    <t>杨以杰</t>
  </si>
  <si>
    <t>杨以进</t>
  </si>
  <si>
    <t>杨以宽</t>
  </si>
  <si>
    <t>杨以林</t>
  </si>
  <si>
    <t>杨以朋</t>
  </si>
  <si>
    <t>杨以术</t>
  </si>
  <si>
    <t>杨以勋</t>
  </si>
  <si>
    <t>杨以元</t>
  </si>
  <si>
    <t>杨以振</t>
  </si>
  <si>
    <t>杨以志</t>
  </si>
  <si>
    <t>杨尊爱</t>
  </si>
  <si>
    <t>杨尊峰</t>
  </si>
  <si>
    <t>杨尊高</t>
  </si>
  <si>
    <t>杨尊贵</t>
  </si>
  <si>
    <t>杨作建</t>
  </si>
  <si>
    <t>杨作芹</t>
  </si>
  <si>
    <t>杨作生</t>
  </si>
  <si>
    <t>杨作运</t>
  </si>
  <si>
    <t>张爱英</t>
  </si>
  <si>
    <t>012437080700160104000426</t>
  </si>
  <si>
    <t>042437080700160104000352</t>
  </si>
  <si>
    <t>山东省济宁市梁山县拳铺镇张王庄村高玉亮等12户（南张庄）</t>
  </si>
  <si>
    <t>高玉亮</t>
  </si>
  <si>
    <t>李连军</t>
  </si>
  <si>
    <t>李同银</t>
  </si>
  <si>
    <t>王爱菊</t>
  </si>
  <si>
    <t>王怀珠</t>
  </si>
  <si>
    <t>王秀青</t>
  </si>
  <si>
    <t>信本华</t>
  </si>
  <si>
    <t>杨风芝</t>
  </si>
  <si>
    <t>杨海荣</t>
  </si>
  <si>
    <t>张玉海</t>
  </si>
  <si>
    <t>张玉华</t>
  </si>
  <si>
    <t>012437080700160104000422</t>
  </si>
  <si>
    <t>042437080700160104000317</t>
  </si>
  <si>
    <t>山东省济宁市梁山县拳铺镇潘庄胡秀满等13户</t>
  </si>
  <si>
    <t>胡秀满</t>
  </si>
  <si>
    <t>372928**********26</t>
  </si>
  <si>
    <t>潘建华</t>
  </si>
  <si>
    <t>潘令东</t>
  </si>
  <si>
    <t>潘秋尽</t>
  </si>
  <si>
    <t>潘世崇</t>
  </si>
  <si>
    <t>潘世山</t>
  </si>
  <si>
    <t>潘世先</t>
  </si>
  <si>
    <t>潘守川</t>
  </si>
  <si>
    <t>潘守固</t>
  </si>
  <si>
    <t>潘守康</t>
  </si>
  <si>
    <t>潘守新</t>
  </si>
  <si>
    <t>潘文平</t>
  </si>
  <si>
    <t>潘占均</t>
  </si>
  <si>
    <t>012437080700160104000423</t>
  </si>
  <si>
    <t>042437080700160104000275</t>
  </si>
  <si>
    <t>山东省济宁市梁山县拳铺镇仝店村邓秋菊等14户（前仝）</t>
  </si>
  <si>
    <t>王目东</t>
  </si>
  <si>
    <t>王目元</t>
  </si>
  <si>
    <t>012437080700160104000424</t>
  </si>
  <si>
    <t>042437080700160104000258</t>
  </si>
  <si>
    <t>山东省济宁市梁山县拳铺镇拳东村陈爱云等155户</t>
  </si>
  <si>
    <t>褚秀芹</t>
  </si>
  <si>
    <t>李春荣</t>
  </si>
  <si>
    <t>李建华</t>
  </si>
  <si>
    <t>李若桂</t>
  </si>
  <si>
    <t>李素贞</t>
  </si>
  <si>
    <t>李维革</t>
  </si>
  <si>
    <t>李维合</t>
  </si>
  <si>
    <t>李维荣</t>
  </si>
  <si>
    <t>李祥华</t>
  </si>
  <si>
    <t>李兆斌</t>
  </si>
  <si>
    <t>李兆臣</t>
  </si>
  <si>
    <t>李兆进</t>
  </si>
  <si>
    <t>李兆林</t>
  </si>
  <si>
    <t>李兆朋</t>
  </si>
  <si>
    <t>李兆平</t>
  </si>
  <si>
    <t>李兆树</t>
  </si>
  <si>
    <t>李兆太</t>
  </si>
  <si>
    <t>李兆霞</t>
  </si>
  <si>
    <t>372927**********54</t>
  </si>
  <si>
    <t>李兆之</t>
  </si>
  <si>
    <t>刘秀明</t>
  </si>
  <si>
    <t>赵厚荣</t>
  </si>
  <si>
    <t>012437080700160104000468</t>
  </si>
  <si>
    <t>042437080700160104000287</t>
  </si>
  <si>
    <t>山东省济宁市梁山县拳铺镇秦店村郝天银等3户</t>
  </si>
  <si>
    <t>郝天银</t>
  </si>
  <si>
    <t>012437080700160104000421</t>
  </si>
  <si>
    <t>042437080700160104000242</t>
  </si>
  <si>
    <t>山东省济宁市梁山县拳铺镇拳南村安秀荣等260户</t>
  </si>
  <si>
    <t>陈立同</t>
  </si>
  <si>
    <t>李若池</t>
  </si>
  <si>
    <t>李小勇</t>
  </si>
  <si>
    <t>李兆晖</t>
  </si>
  <si>
    <t>寻之清</t>
  </si>
  <si>
    <t>012437080700160104000420</t>
  </si>
  <si>
    <t>042437080700160104000306</t>
  </si>
  <si>
    <t>山东省济宁市梁山县拳铺镇拳西村陈红军等51户</t>
  </si>
  <si>
    <t>陈红军</t>
  </si>
  <si>
    <t>372924**********39</t>
  </si>
  <si>
    <t>胡秋荣</t>
  </si>
  <si>
    <t>孔令秀</t>
  </si>
  <si>
    <t>李建</t>
  </si>
  <si>
    <t>李金来</t>
  </si>
  <si>
    <t>370832**********90</t>
  </si>
  <si>
    <t>李敬民</t>
  </si>
  <si>
    <t>李秋荣</t>
  </si>
  <si>
    <t>370832**********63</t>
  </si>
  <si>
    <t>李相忠</t>
  </si>
  <si>
    <t>李玉秋</t>
  </si>
  <si>
    <t>孟凡顺</t>
  </si>
  <si>
    <t>孟庆方</t>
  </si>
  <si>
    <t>彭月珍</t>
  </si>
  <si>
    <t>王爱芝</t>
  </si>
  <si>
    <t>王凤珍</t>
  </si>
  <si>
    <t>王兆民</t>
  </si>
  <si>
    <t>吴朝玉</t>
  </si>
  <si>
    <t>闫同喜</t>
  </si>
  <si>
    <t>闫秀兰</t>
  </si>
  <si>
    <t>杨奉荣</t>
  </si>
  <si>
    <t>杨秀娟</t>
  </si>
  <si>
    <t>杨以明</t>
  </si>
  <si>
    <t>杨作良</t>
  </si>
  <si>
    <t>岳明兴</t>
  </si>
  <si>
    <t>岳贤广</t>
  </si>
  <si>
    <t>岳跃平</t>
  </si>
  <si>
    <t>岳跃义</t>
  </si>
  <si>
    <t>岳跃印</t>
  </si>
  <si>
    <t>岳增进</t>
  </si>
  <si>
    <t>012437080700160104000479</t>
  </si>
  <si>
    <t>042437080700160104000308</t>
  </si>
  <si>
    <t>山东省济宁市梁山县拳铺镇前进村蔡凤礼等13户（前张）</t>
  </si>
  <si>
    <t>蔡凤礼</t>
  </si>
  <si>
    <t>蔡凤学</t>
  </si>
  <si>
    <t>蔡元田</t>
  </si>
  <si>
    <t>郭玉芝</t>
  </si>
  <si>
    <t>孔德成</t>
  </si>
  <si>
    <t>孔德印</t>
  </si>
  <si>
    <t>汤荣花</t>
  </si>
  <si>
    <t>汤香菊</t>
  </si>
  <si>
    <t>372927**********66</t>
  </si>
  <si>
    <t>王本国</t>
  </si>
  <si>
    <t>王本华</t>
  </si>
  <si>
    <t>王云</t>
  </si>
  <si>
    <t>012437080700160104000379</t>
  </si>
  <si>
    <t>042437080700160104000311</t>
  </si>
  <si>
    <t>山东省济宁市梁山县拳铺镇盛垓张庄村张成英等4户（盛垓）</t>
  </si>
  <si>
    <t>张成英</t>
  </si>
  <si>
    <t>盛存金</t>
  </si>
  <si>
    <t>盛存庆</t>
  </si>
  <si>
    <t>盛兆勇</t>
  </si>
  <si>
    <t>012437080700160104000481</t>
  </si>
  <si>
    <t>042437080700160104000320</t>
  </si>
  <si>
    <t>山东省济宁市梁山县拳铺镇申垓村丁杨柱等16户</t>
  </si>
  <si>
    <t>丁杨柱</t>
  </si>
  <si>
    <t>李玉霞</t>
  </si>
  <si>
    <t>王理彬</t>
  </si>
  <si>
    <t>张龙产</t>
  </si>
  <si>
    <t>张龙民</t>
  </si>
  <si>
    <t>张文灵</t>
  </si>
  <si>
    <t>张秀芬</t>
  </si>
  <si>
    <t>张仰森</t>
  </si>
  <si>
    <t>张以起</t>
  </si>
  <si>
    <t>张以宣</t>
  </si>
  <si>
    <t>周广雨</t>
  </si>
  <si>
    <t>周厚儒</t>
  </si>
  <si>
    <t>周生峰</t>
  </si>
  <si>
    <t>周生记</t>
  </si>
  <si>
    <t>周中来</t>
  </si>
  <si>
    <t>012437080700160104000513</t>
  </si>
  <si>
    <t>042437080700160104000374</t>
  </si>
  <si>
    <t>山东省济宁市梁山县拳铺镇孙庄村郭福习等4户</t>
  </si>
  <si>
    <t>郭福习</t>
  </si>
  <si>
    <t>郭恒湖</t>
  </si>
  <si>
    <t>郭化贵</t>
  </si>
  <si>
    <t>秦秀秀</t>
  </si>
  <si>
    <t>012437080700160104000418</t>
  </si>
  <si>
    <t>042437080700160104000362</t>
  </si>
  <si>
    <t>山东省济宁市梁山县拳铺镇申李庄村郝喜民等19户（申庄）</t>
  </si>
  <si>
    <t>郝喜民</t>
  </si>
  <si>
    <t>李秋波</t>
  </si>
  <si>
    <t>申景宝</t>
  </si>
  <si>
    <t>申景福</t>
  </si>
  <si>
    <t>申景所</t>
  </si>
  <si>
    <t>申景状</t>
  </si>
  <si>
    <t>申庆银</t>
  </si>
  <si>
    <t>申振爱</t>
  </si>
  <si>
    <t>申振春</t>
  </si>
  <si>
    <t>申振洪</t>
  </si>
  <si>
    <t>申振井</t>
  </si>
  <si>
    <t>申振留</t>
  </si>
  <si>
    <t>申振文</t>
  </si>
  <si>
    <t>申振业</t>
  </si>
  <si>
    <t>石秀花</t>
  </si>
  <si>
    <t>张秀杰</t>
  </si>
  <si>
    <t>012437080700160104000551</t>
  </si>
  <si>
    <t>042437080700160104000284</t>
  </si>
  <si>
    <t>山东省济宁市梁山县拳铺镇堂子村李庆伟等21户</t>
  </si>
  <si>
    <t>申庆佑</t>
  </si>
  <si>
    <t>吴则印</t>
  </si>
  <si>
    <t>绪庆珠</t>
  </si>
  <si>
    <t>张清占</t>
  </si>
  <si>
    <t>张淑继</t>
  </si>
  <si>
    <t>张淑奎</t>
  </si>
  <si>
    <t>张延臣</t>
  </si>
  <si>
    <t>张延阶</t>
  </si>
  <si>
    <t>张延松</t>
  </si>
  <si>
    <t>张衍全</t>
  </si>
  <si>
    <t>张衍素</t>
  </si>
  <si>
    <t>张衍所</t>
  </si>
  <si>
    <t>张振高</t>
  </si>
  <si>
    <t>张振纪</t>
  </si>
  <si>
    <t>张振军</t>
  </si>
  <si>
    <t>张振密</t>
  </si>
  <si>
    <t>张振营</t>
  </si>
  <si>
    <t>012437080700160104000478</t>
  </si>
  <si>
    <t>042437080700160104000270</t>
  </si>
  <si>
    <t>山东省济宁市梁山县拳铺镇三甲村陈德学等11户（汪海屯）</t>
  </si>
  <si>
    <t>陈德学</t>
  </si>
  <si>
    <t>陈建国</t>
  </si>
  <si>
    <t>陈廷爱</t>
  </si>
  <si>
    <t>陈廷坤</t>
  </si>
  <si>
    <t>陈廷芹</t>
  </si>
  <si>
    <t>陈廷宋</t>
  </si>
  <si>
    <t>陈永昌</t>
  </si>
  <si>
    <t>陈作圣</t>
  </si>
  <si>
    <t>陈作武</t>
  </si>
  <si>
    <t>王明国</t>
  </si>
  <si>
    <t>王明良</t>
  </si>
  <si>
    <t>012437080700160104000512</t>
  </si>
  <si>
    <t>042437080700160104000300</t>
  </si>
  <si>
    <t>山东省济宁市梁山县拳铺镇万花张村郭玉芝等37户</t>
  </si>
  <si>
    <t>李焕梅</t>
  </si>
  <si>
    <t>申庆灵</t>
  </si>
  <si>
    <t>仝荣花</t>
  </si>
  <si>
    <t>王福兰</t>
  </si>
  <si>
    <t>温艳</t>
  </si>
  <si>
    <t>522401**********22</t>
  </si>
  <si>
    <t>张超才</t>
  </si>
  <si>
    <t>张超池</t>
  </si>
  <si>
    <t>张超斗</t>
  </si>
  <si>
    <t>张超同</t>
  </si>
  <si>
    <t>张超武</t>
  </si>
  <si>
    <t>张超显</t>
  </si>
  <si>
    <t>张超兴</t>
  </si>
  <si>
    <t>张超允</t>
  </si>
  <si>
    <t>张道军</t>
  </si>
  <si>
    <t>张道来</t>
  </si>
  <si>
    <t>张道丽</t>
  </si>
  <si>
    <t>张道民</t>
  </si>
  <si>
    <t>张道喜</t>
  </si>
  <si>
    <t>张道秀</t>
  </si>
  <si>
    <t>张二妮</t>
  </si>
  <si>
    <t>张怀亮</t>
  </si>
  <si>
    <t>张金坊</t>
  </si>
  <si>
    <t>张来中</t>
  </si>
  <si>
    <t>张宜斌</t>
  </si>
  <si>
    <t>张宜峰</t>
  </si>
  <si>
    <t>张宜合</t>
  </si>
  <si>
    <t>张宜冉</t>
  </si>
  <si>
    <t>张宜学</t>
  </si>
  <si>
    <t>张宜正</t>
  </si>
  <si>
    <t>张宜珠</t>
  </si>
  <si>
    <t>张玉来</t>
  </si>
  <si>
    <t>张玉堂</t>
  </si>
  <si>
    <t>张玉学</t>
  </si>
  <si>
    <t>张玉柱</t>
  </si>
  <si>
    <t>张振让</t>
  </si>
  <si>
    <t>周庆兰</t>
  </si>
  <si>
    <t>012437080700160104000511</t>
  </si>
  <si>
    <t>042437080700160104000385</t>
  </si>
  <si>
    <t>山东省济宁市梁山县拳铺镇吴楼村兰彩秀等41户</t>
  </si>
  <si>
    <t>李会民</t>
  </si>
  <si>
    <t>马秀云</t>
  </si>
  <si>
    <t>吴德勇</t>
  </si>
  <si>
    <t>吴服德</t>
  </si>
  <si>
    <t>吴来德</t>
  </si>
  <si>
    <t>吴芹德</t>
  </si>
  <si>
    <t>吴庆立</t>
  </si>
  <si>
    <t>吴庆同</t>
  </si>
  <si>
    <t>吴玉宽</t>
  </si>
  <si>
    <t>吴则才</t>
  </si>
  <si>
    <t>吴则海</t>
  </si>
  <si>
    <t>吴则友</t>
  </si>
  <si>
    <t>吴则忠</t>
  </si>
  <si>
    <t>吴兆部</t>
  </si>
  <si>
    <t>吴兆臣</t>
  </si>
  <si>
    <t>吴兆群</t>
  </si>
  <si>
    <t>吴兆学</t>
  </si>
  <si>
    <t>赵芳芳</t>
  </si>
  <si>
    <t>372928**********2X</t>
  </si>
  <si>
    <t>012437080700160104000552</t>
  </si>
  <si>
    <t>042437080700160104000332</t>
  </si>
  <si>
    <t>山东省济宁市梁山县拳铺镇崔庄村孔玉珠等6户（王楼）</t>
  </si>
  <si>
    <t>孔玉珠</t>
  </si>
  <si>
    <t>王福学</t>
  </si>
  <si>
    <t>王化宝</t>
  </si>
  <si>
    <t>王化传</t>
  </si>
  <si>
    <t>王群</t>
  </si>
  <si>
    <t>张秋莲</t>
  </si>
  <si>
    <t>012437080700160104000550</t>
  </si>
  <si>
    <t>042437080700160104000158</t>
  </si>
  <si>
    <t>山东省济宁市梁山县拳铺镇幸福村崔光灿等16户（西崔庄）</t>
  </si>
  <si>
    <t>崔光灿</t>
  </si>
  <si>
    <t>崔光峰</t>
  </si>
  <si>
    <t>崔光鸿</t>
  </si>
  <si>
    <t>崔光华</t>
  </si>
  <si>
    <t>崔光军</t>
  </si>
  <si>
    <t>崔光泉</t>
  </si>
  <si>
    <t>崔光腾</t>
  </si>
  <si>
    <t>崔光文</t>
  </si>
  <si>
    <t>崔海荣</t>
  </si>
  <si>
    <t>崔文喜</t>
  </si>
  <si>
    <t>崔向殿</t>
  </si>
  <si>
    <t>崔向福</t>
  </si>
  <si>
    <t>崔向银</t>
  </si>
  <si>
    <t>苗翠芝</t>
  </si>
  <si>
    <t>王兰</t>
  </si>
  <si>
    <t>012437080700160104000480</t>
  </si>
  <si>
    <t>042437080700160104000375</t>
  </si>
  <si>
    <t>山东省济宁市梁山县拳铺镇官路村丁庆水等5户（西官路）</t>
  </si>
  <si>
    <t>丁庆水</t>
  </si>
  <si>
    <t>信本化</t>
  </si>
  <si>
    <t>信思孟</t>
  </si>
  <si>
    <t>370832**********75</t>
  </si>
  <si>
    <t>杨庆才</t>
  </si>
  <si>
    <t>张成福</t>
  </si>
  <si>
    <t>012437080700160104000482</t>
  </si>
  <si>
    <t>042437080700160104000164</t>
  </si>
  <si>
    <t>山东省济宁市梁山县拳铺镇西高庙村马建春等12户</t>
  </si>
  <si>
    <t>马建春</t>
  </si>
  <si>
    <t>马建稳</t>
  </si>
  <si>
    <t>马心忠</t>
  </si>
  <si>
    <t>马学银</t>
  </si>
  <si>
    <t>马振良</t>
  </si>
  <si>
    <t>徐保忠</t>
  </si>
  <si>
    <t>徐希安</t>
  </si>
  <si>
    <t>徐希来</t>
  </si>
  <si>
    <t>徐希芹</t>
  </si>
  <si>
    <t>赵秀君</t>
  </si>
  <si>
    <t>周秀英</t>
  </si>
  <si>
    <t>370832**********09</t>
  </si>
  <si>
    <t>012437080700160104000510</t>
  </si>
  <si>
    <t>042437080700160104000294</t>
  </si>
  <si>
    <t>山东省济宁市梁山县拳铺镇信楼村郝喜民等25户</t>
  </si>
  <si>
    <t>李成树</t>
  </si>
  <si>
    <t>马玉娥</t>
  </si>
  <si>
    <t>信保金</t>
  </si>
  <si>
    <t>信本林</t>
  </si>
  <si>
    <t>信本训</t>
  </si>
  <si>
    <t>信东全</t>
  </si>
  <si>
    <t>信恒启</t>
  </si>
  <si>
    <t>信敬池</t>
  </si>
  <si>
    <t>信敬奎</t>
  </si>
  <si>
    <t>信思灯</t>
  </si>
  <si>
    <t>信思科</t>
  </si>
  <si>
    <t>信思良</t>
  </si>
  <si>
    <t>信思亮</t>
  </si>
  <si>
    <t>信思奇</t>
  </si>
  <si>
    <t>信思强</t>
  </si>
  <si>
    <t>信思冉</t>
  </si>
  <si>
    <t>信思义</t>
  </si>
  <si>
    <t>信一计</t>
  </si>
  <si>
    <t>杨秀莲</t>
  </si>
  <si>
    <t>张宪珍</t>
  </si>
  <si>
    <t>012437080700160104000549</t>
  </si>
  <si>
    <t>042437080700160104000528</t>
  </si>
  <si>
    <t>山东省济宁市梁山县拳铺镇齐楼村王远送等15户（西路楼）</t>
  </si>
  <si>
    <t>王远送</t>
  </si>
  <si>
    <t>张超来</t>
  </si>
  <si>
    <t>张清池</t>
  </si>
  <si>
    <t>张清春</t>
  </si>
  <si>
    <t>张清华</t>
  </si>
  <si>
    <t>张清荣</t>
  </si>
  <si>
    <t>张清文</t>
  </si>
  <si>
    <t>张清印</t>
  </si>
  <si>
    <t>张清玉</t>
  </si>
  <si>
    <t>张清忠</t>
  </si>
  <si>
    <t>张新喜</t>
  </si>
  <si>
    <t>张延交</t>
  </si>
  <si>
    <t>张延文</t>
  </si>
  <si>
    <t>张之运</t>
  </si>
  <si>
    <t>012437080700160104000473</t>
  </si>
  <si>
    <t>042437080700160104000344</t>
  </si>
  <si>
    <t>山东省济宁市梁山县拳铺镇褚庄村刘传安等12户（西刘庄）</t>
  </si>
  <si>
    <t>刘传安</t>
  </si>
  <si>
    <t>刘传凤</t>
  </si>
  <si>
    <t>刘传国</t>
  </si>
  <si>
    <t>刘传华</t>
  </si>
  <si>
    <t>刘传来</t>
  </si>
  <si>
    <t>刘传生</t>
  </si>
  <si>
    <t>刘传伟</t>
  </si>
  <si>
    <t>刘传银</t>
  </si>
  <si>
    <t>刘道桂</t>
  </si>
  <si>
    <t>刘正华</t>
  </si>
  <si>
    <t>张凤芹</t>
  </si>
  <si>
    <t>372927**********68</t>
  </si>
  <si>
    <t>012437080700160104000548</t>
  </si>
  <si>
    <t>042437080700160104000286</t>
  </si>
  <si>
    <t>山东省济宁市梁山县拳铺镇马庄新村邓永伟等3户（西马）</t>
  </si>
  <si>
    <t>邓永伟</t>
  </si>
  <si>
    <t>马广跃</t>
  </si>
  <si>
    <t>马作思</t>
  </si>
  <si>
    <t>012437080700160104000509</t>
  </si>
  <si>
    <t>042437080700160104000323</t>
  </si>
  <si>
    <t>山东省济宁市梁山县拳铺镇邱庄村阚新灵等2户（西邱）</t>
  </si>
  <si>
    <t>阚新灵</t>
  </si>
  <si>
    <t>012437080700160104000474</t>
  </si>
  <si>
    <t>042437080700160104000328</t>
  </si>
  <si>
    <t>山东省济宁市梁山县拳铺镇水坑新村李秀菊等25户（西水坑）</t>
  </si>
  <si>
    <t>李秀菊</t>
  </si>
  <si>
    <t>潘苏兰</t>
  </si>
  <si>
    <t>王成申</t>
  </si>
  <si>
    <t>王承坤</t>
  </si>
  <si>
    <t>王端义</t>
  </si>
  <si>
    <t>王恩峰</t>
  </si>
  <si>
    <t>王恩明</t>
  </si>
  <si>
    <t>王防震</t>
  </si>
  <si>
    <t>王国记</t>
  </si>
  <si>
    <t>王应华</t>
  </si>
  <si>
    <t>吴玲莉</t>
  </si>
  <si>
    <t>吴兆友</t>
  </si>
  <si>
    <t>张得亮</t>
  </si>
  <si>
    <t>张得印</t>
  </si>
  <si>
    <t>张海华</t>
  </si>
  <si>
    <t>张培亮</t>
  </si>
  <si>
    <t>张庆海</t>
  </si>
  <si>
    <t>张庆鲁</t>
  </si>
  <si>
    <t>张庆正</t>
  </si>
  <si>
    <t>张文生</t>
  </si>
  <si>
    <t>张仰前</t>
  </si>
  <si>
    <t>张一银</t>
  </si>
  <si>
    <t>赵玉艳</t>
  </si>
  <si>
    <t>012437080700160104000475</t>
  </si>
  <si>
    <t>042437080700160104000346</t>
  </si>
  <si>
    <t>山东省济宁市梁山县拳铺镇西王村王尊民1户</t>
  </si>
  <si>
    <t>王尊民</t>
  </si>
  <si>
    <t>012437080700160104000380</t>
  </si>
  <si>
    <t>042437080700160104000313</t>
  </si>
  <si>
    <t>山东省济宁市梁山县拳铺镇西吴大庙村李建华等12户</t>
  </si>
  <si>
    <t>李开河</t>
  </si>
  <si>
    <t>李瑞祥</t>
  </si>
  <si>
    <t>李新路</t>
  </si>
  <si>
    <t>李绪金</t>
  </si>
  <si>
    <t>李绪秋</t>
  </si>
  <si>
    <t>李绪森</t>
  </si>
  <si>
    <t>李绪贞</t>
  </si>
  <si>
    <t>李义坤</t>
  </si>
  <si>
    <t>李义喜</t>
  </si>
  <si>
    <t>刘慎勇</t>
  </si>
  <si>
    <t>吴康院</t>
  </si>
  <si>
    <t>012437080700160104000472</t>
  </si>
  <si>
    <t>042437080700160104000291</t>
  </si>
  <si>
    <t>山东省济宁市梁山县拳铺镇义和新村仇秀环等55户（西吴庄）</t>
  </si>
  <si>
    <t>郭夫彬</t>
  </si>
  <si>
    <t>郭夫贵</t>
  </si>
  <si>
    <t>郭福昌</t>
  </si>
  <si>
    <t>郭福春</t>
  </si>
  <si>
    <t>郭福全</t>
  </si>
  <si>
    <t>郭福玉</t>
  </si>
  <si>
    <t>孔德连</t>
  </si>
  <si>
    <t>孔德伟</t>
  </si>
  <si>
    <t>孔德新</t>
  </si>
  <si>
    <t>372927**********70</t>
  </si>
  <si>
    <t>孔凡奎</t>
  </si>
  <si>
    <t>孔令海</t>
  </si>
  <si>
    <t>孔令河</t>
  </si>
  <si>
    <t>孔令平</t>
  </si>
  <si>
    <t>孔令启</t>
  </si>
  <si>
    <t>孔令山</t>
  </si>
  <si>
    <t>孔令武</t>
  </si>
  <si>
    <t>孔令新</t>
  </si>
  <si>
    <t>孔令余</t>
  </si>
  <si>
    <t>李承银</t>
  </si>
  <si>
    <t>李夫臣</t>
  </si>
  <si>
    <t>李夫香</t>
  </si>
  <si>
    <t>李欢红</t>
  </si>
  <si>
    <t>370832**********60</t>
  </si>
  <si>
    <t>刘凤兰</t>
  </si>
  <si>
    <t>路则礼</t>
  </si>
  <si>
    <t>孙久常</t>
  </si>
  <si>
    <t>孙久民</t>
  </si>
  <si>
    <t>孙久廷</t>
  </si>
  <si>
    <t>孙元香</t>
  </si>
  <si>
    <t>孙中海</t>
  </si>
  <si>
    <t>孙中清</t>
  </si>
  <si>
    <t>孙忠山</t>
  </si>
  <si>
    <t>372927**********9X</t>
  </si>
  <si>
    <t>苑春华</t>
  </si>
  <si>
    <t>372928**********40</t>
  </si>
  <si>
    <t>012437080700160104000547</t>
  </si>
  <si>
    <t>042437080700160104000159</t>
  </si>
  <si>
    <t>山东省济宁市梁山县拳铺镇西杨集村陈三景等51户</t>
  </si>
  <si>
    <t>陈三景</t>
  </si>
  <si>
    <t>刘风云</t>
  </si>
  <si>
    <t>刘秋花</t>
  </si>
  <si>
    <t>渠桂程</t>
  </si>
  <si>
    <t>王保银</t>
  </si>
  <si>
    <t>杨成忠</t>
  </si>
  <si>
    <t>杨承德</t>
  </si>
  <si>
    <t>杨承运</t>
  </si>
  <si>
    <t>杨奉富</t>
  </si>
  <si>
    <t>杨奉国</t>
  </si>
  <si>
    <t>杨奉合</t>
  </si>
  <si>
    <t>杨奉利</t>
  </si>
  <si>
    <t>杨奉强</t>
  </si>
  <si>
    <t>杨奉武</t>
  </si>
  <si>
    <t>杨奉信</t>
  </si>
  <si>
    <t>杨奉允</t>
  </si>
  <si>
    <t>杨奉章</t>
  </si>
  <si>
    <t>杨奉珍</t>
  </si>
  <si>
    <t>杨以才</t>
  </si>
  <si>
    <t>杨以臣</t>
  </si>
  <si>
    <t>杨以忠</t>
  </si>
  <si>
    <t>杨尊安</t>
  </si>
  <si>
    <t>370832**********74</t>
  </si>
  <si>
    <t>杨尊超</t>
  </si>
  <si>
    <t>杨尊斗</t>
  </si>
  <si>
    <t>杨尊府</t>
  </si>
  <si>
    <t>杨尊记</t>
  </si>
  <si>
    <t>杨尊连</t>
  </si>
  <si>
    <t>杨尊美</t>
  </si>
  <si>
    <t>杨尊盘</t>
  </si>
  <si>
    <t>杨尊朋</t>
  </si>
  <si>
    <t>杨尊启</t>
  </si>
  <si>
    <t>杨尊善</t>
  </si>
  <si>
    <t>杨尊新</t>
  </si>
  <si>
    <t>杨尊秀</t>
  </si>
  <si>
    <t>杨尊柚</t>
  </si>
  <si>
    <t>杨尊云</t>
  </si>
  <si>
    <t>杨尊振</t>
  </si>
  <si>
    <t>杨尊壮</t>
  </si>
  <si>
    <t>杨作青</t>
  </si>
  <si>
    <t>杨作伟</t>
  </si>
  <si>
    <t>杨作文</t>
  </si>
  <si>
    <t>张德才</t>
  </si>
  <si>
    <t>012437080700160104000381</t>
  </si>
  <si>
    <t>042437080700160104000276</t>
  </si>
  <si>
    <t>山东省济宁市梁山县拳铺镇仁和村徐保民等2户（徐庄）</t>
  </si>
  <si>
    <t>徐保民</t>
  </si>
  <si>
    <t>徐西安</t>
  </si>
  <si>
    <t>012437080700160104000471</t>
  </si>
  <si>
    <t>042437080700160104000343</t>
  </si>
  <si>
    <t>山东省济宁市梁山县拳铺镇褚庄村金庆芝等35户（西张庄）</t>
  </si>
  <si>
    <t>李承启</t>
  </si>
  <si>
    <t>李良山</t>
  </si>
  <si>
    <t>李若银</t>
  </si>
  <si>
    <t>李同社</t>
  </si>
  <si>
    <t>李兆忠</t>
  </si>
  <si>
    <t>张凤荣</t>
  </si>
  <si>
    <t>张明亮</t>
  </si>
  <si>
    <t>张明运</t>
  </si>
  <si>
    <t>张素玲</t>
  </si>
  <si>
    <t>张心闻</t>
  </si>
  <si>
    <t>012437080700160104000347</t>
  </si>
  <si>
    <t>042437080700160104000309</t>
  </si>
  <si>
    <t>山东省济宁市梁山县拳铺镇方东村孙本民等7户（杨街）</t>
  </si>
  <si>
    <t>王连国</t>
  </si>
  <si>
    <t>杨守分</t>
  </si>
  <si>
    <t>杨守良</t>
  </si>
  <si>
    <t>杨万明</t>
  </si>
  <si>
    <t>杨先斌</t>
  </si>
  <si>
    <t>周香灵</t>
  </si>
  <si>
    <t>012437080700160104000546</t>
  </si>
  <si>
    <t>042437080700160104000296</t>
  </si>
  <si>
    <t>梁山县拳铺镇袁庄村李朝法等23户</t>
  </si>
  <si>
    <t>李朝法</t>
  </si>
  <si>
    <t>李德顾</t>
  </si>
  <si>
    <t>李德红</t>
  </si>
  <si>
    <t>李德民</t>
  </si>
  <si>
    <t>李继田</t>
  </si>
  <si>
    <t>李先进</t>
  </si>
  <si>
    <t>李先鹏</t>
  </si>
  <si>
    <t>李宪成</t>
  </si>
  <si>
    <t>李学民</t>
  </si>
  <si>
    <t>李银合</t>
  </si>
  <si>
    <t>马恩德</t>
  </si>
  <si>
    <t>马恩同</t>
  </si>
  <si>
    <t>马恩学</t>
  </si>
  <si>
    <t>马升岗</t>
  </si>
  <si>
    <t>戚成锋</t>
  </si>
  <si>
    <t>汤来个</t>
  </si>
  <si>
    <t>王爱云</t>
  </si>
  <si>
    <t>王春兰</t>
  </si>
  <si>
    <t>王秀芹</t>
  </si>
  <si>
    <t>闫静静</t>
  </si>
  <si>
    <t>370826**********66</t>
  </si>
  <si>
    <t>012437080700160104000349</t>
  </si>
  <si>
    <t>042437080700160104000285</t>
  </si>
  <si>
    <t>山东省济宁市梁山县拳铺镇方东村张海雨等3户（姚庄）</t>
  </si>
  <si>
    <t>张海雨</t>
  </si>
  <si>
    <t>张学仁</t>
  </si>
  <si>
    <t>012437080700160104000348</t>
  </si>
  <si>
    <t>042437080700160104000509</t>
  </si>
  <si>
    <t>山东省济宁市梁山县拳铺镇张楼村李淑哲等13户</t>
  </si>
  <si>
    <t>李淑哲</t>
  </si>
  <si>
    <t>刘桂兰</t>
  </si>
  <si>
    <t>陶登菊</t>
  </si>
  <si>
    <t>于清忠</t>
  </si>
  <si>
    <t>张强</t>
  </si>
  <si>
    <t>张思清</t>
  </si>
  <si>
    <t>张心存</t>
  </si>
  <si>
    <t>张心元</t>
  </si>
  <si>
    <t>张新文</t>
  </si>
  <si>
    <t>张振春</t>
  </si>
  <si>
    <t>372927**********7X</t>
  </si>
  <si>
    <t>012437080700160104000382</t>
  </si>
  <si>
    <t>042437080700160104000298</t>
  </si>
  <si>
    <t>山东省济宁市梁山县拳铺镇方东村仝来臣等13户（甄庄）</t>
  </si>
  <si>
    <t>仝来臣</t>
  </si>
  <si>
    <t>徐桂芳</t>
  </si>
  <si>
    <t>张大良</t>
  </si>
  <si>
    <t>赵秋连</t>
  </si>
  <si>
    <t>甄恩华</t>
  </si>
  <si>
    <t>甄恩启</t>
  </si>
  <si>
    <t>甄恩强</t>
  </si>
  <si>
    <t>甄恩侠</t>
  </si>
  <si>
    <t>甄恩营</t>
  </si>
  <si>
    <t>甄洪军</t>
  </si>
  <si>
    <t>甄洪科</t>
  </si>
  <si>
    <t>甄洪魁</t>
  </si>
  <si>
    <t>甄洪印</t>
  </si>
  <si>
    <t>012437080700160104000467</t>
  </si>
  <si>
    <t>042437080700160104000347</t>
  </si>
  <si>
    <t>山东省济宁市梁山县拳铺镇陆庄林辛村林存兵等7户（林辛）</t>
  </si>
  <si>
    <t>林存兵</t>
  </si>
  <si>
    <t>林存旺</t>
  </si>
  <si>
    <t>林存稳</t>
  </si>
  <si>
    <t>林凡君</t>
  </si>
  <si>
    <t>商云峰</t>
  </si>
  <si>
    <t>杨思波</t>
  </si>
  <si>
    <t>杨思广</t>
  </si>
  <si>
    <t>012437080700160104000477</t>
  </si>
  <si>
    <t>042437080700160104000350</t>
  </si>
  <si>
    <t>山东省济宁市梁山县拳铺镇汤垓村仇登保等42户</t>
  </si>
  <si>
    <t>仇登保</t>
  </si>
  <si>
    <t>仇登垓</t>
  </si>
  <si>
    <t>仇合峰</t>
  </si>
  <si>
    <t>仇恒运</t>
  </si>
  <si>
    <t>仇念华</t>
  </si>
  <si>
    <t>仇念顺</t>
  </si>
  <si>
    <t>仇秋文</t>
  </si>
  <si>
    <t>仇元信</t>
  </si>
  <si>
    <t>侯现良</t>
  </si>
  <si>
    <t>林红玉</t>
  </si>
  <si>
    <t>372927**********81</t>
  </si>
  <si>
    <t>孙兰个</t>
  </si>
  <si>
    <t>孙银环</t>
  </si>
  <si>
    <t>汤国东</t>
  </si>
  <si>
    <t>汤海泊</t>
  </si>
  <si>
    <t>汤红泊</t>
  </si>
  <si>
    <t>汤继党</t>
  </si>
  <si>
    <t>汤继坤</t>
  </si>
  <si>
    <t>汤继路</t>
  </si>
  <si>
    <t>汤继洋</t>
  </si>
  <si>
    <t>汤鲁峰</t>
  </si>
  <si>
    <t>汤鲁泊</t>
  </si>
  <si>
    <t>汤庆余</t>
  </si>
  <si>
    <t>汤全义</t>
  </si>
  <si>
    <t>汤占宽</t>
  </si>
  <si>
    <t>汤占美</t>
  </si>
  <si>
    <t>汤占芹</t>
  </si>
  <si>
    <t>汤占瑞</t>
  </si>
  <si>
    <t>汤占坦</t>
  </si>
  <si>
    <t>汤占稳</t>
  </si>
  <si>
    <t>汤占祯</t>
  </si>
  <si>
    <t>汤占志</t>
  </si>
  <si>
    <t>王保金</t>
  </si>
  <si>
    <t>王建华</t>
  </si>
  <si>
    <t>吴文灵</t>
  </si>
  <si>
    <t>信恒霞</t>
  </si>
  <si>
    <t>信素花</t>
  </si>
  <si>
    <t>徐凤银</t>
  </si>
  <si>
    <t>杨金花</t>
  </si>
  <si>
    <t>张苓</t>
  </si>
  <si>
    <t>张新平</t>
  </si>
  <si>
    <t>012437080700160104000523</t>
  </si>
  <si>
    <t>042437080700160104000516</t>
  </si>
  <si>
    <t>山东省济宁市梁山县拳铺镇前杨楼村白福金等52户</t>
  </si>
  <si>
    <t>白福金</t>
  </si>
  <si>
    <t>白云海</t>
  </si>
  <si>
    <t>谷志才</t>
  </si>
  <si>
    <t>关中桂</t>
  </si>
  <si>
    <t>李文高</t>
  </si>
  <si>
    <t>林三荣</t>
  </si>
  <si>
    <t>刘海青</t>
  </si>
  <si>
    <t>潘素真</t>
  </si>
  <si>
    <t>齐秋明</t>
  </si>
  <si>
    <t>石银鸾</t>
  </si>
  <si>
    <t>522727**********28</t>
  </si>
  <si>
    <t>杨传敬</t>
  </si>
  <si>
    <t>杨传义</t>
  </si>
  <si>
    <t>杨根福</t>
  </si>
  <si>
    <t>杨根红</t>
  </si>
  <si>
    <t>杨根信</t>
  </si>
  <si>
    <t>杨海峰</t>
  </si>
  <si>
    <t>杨敬常</t>
  </si>
  <si>
    <t>杨敬华</t>
  </si>
  <si>
    <t>杨敬启</t>
  </si>
  <si>
    <t>杨敬顺</t>
  </si>
  <si>
    <t>杨敬运</t>
  </si>
  <si>
    <t>杨均良</t>
  </si>
  <si>
    <t>杨刘安</t>
  </si>
  <si>
    <t>杨孟春</t>
  </si>
  <si>
    <t>杨孟文</t>
  </si>
  <si>
    <t>372901**********31</t>
  </si>
  <si>
    <t>杨孟银</t>
  </si>
  <si>
    <t>杨秋景</t>
  </si>
  <si>
    <t>杨如备</t>
  </si>
  <si>
    <t>杨如昌</t>
  </si>
  <si>
    <t>152127**********39</t>
  </si>
  <si>
    <t>杨如坤</t>
  </si>
  <si>
    <t>杨如庆</t>
  </si>
  <si>
    <t>杨如水</t>
  </si>
  <si>
    <t>杨如信</t>
  </si>
  <si>
    <t>杨如印</t>
  </si>
  <si>
    <t>杨如珍</t>
  </si>
  <si>
    <t>杨如忠</t>
  </si>
  <si>
    <t>杨同顺</t>
  </si>
  <si>
    <t>杨佑节</t>
  </si>
  <si>
    <t>杨佑金</t>
  </si>
  <si>
    <t>杨佑连</t>
  </si>
  <si>
    <t>杨佑桥</t>
  </si>
  <si>
    <t>杨佑巧</t>
  </si>
  <si>
    <t>杨佑书</t>
  </si>
  <si>
    <t>杨佑轩</t>
  </si>
  <si>
    <t>杨佑营</t>
  </si>
  <si>
    <t>杨佑雨</t>
  </si>
  <si>
    <t>杨佑玉</t>
  </si>
  <si>
    <t>杨作计</t>
  </si>
  <si>
    <t>杨作亮</t>
  </si>
  <si>
    <t>张宪英</t>
  </si>
  <si>
    <t>张仰真</t>
  </si>
  <si>
    <t>012437080700160104000526</t>
  </si>
  <si>
    <t>042437080700160104000514</t>
  </si>
  <si>
    <t>梁山金满田土地股份专业合作社</t>
  </si>
  <si>
    <t>933708**********2P</t>
  </si>
  <si>
    <t>012437080700160104000506</t>
  </si>
  <si>
    <t>042437080700160104000299</t>
  </si>
  <si>
    <t>梁山盛达土地股份专业合作社</t>
  </si>
  <si>
    <t>933708**********4K</t>
  </si>
  <si>
    <t>012437080700160104000504</t>
  </si>
  <si>
    <t>042437080700160104000361</t>
  </si>
  <si>
    <t>梁山德胜生态农业发展专业合作社</t>
  </si>
  <si>
    <t>933708**********5Q</t>
  </si>
  <si>
    <t>012437080700160104000464</t>
  </si>
  <si>
    <t>042437080700160104000179</t>
  </si>
  <si>
    <t>梁山天盈种植养殖专业合作社</t>
  </si>
  <si>
    <t>933708**********77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</si>
</sst>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  <numFmt numFmtId="177" formatCode="0;[Red]0"/>
    <numFmt numFmtId="178" formatCode="0.00_ "/>
  </numFmts>
  <fonts count="32">
    <font>
      <sz val="11"/>
      <color theme="1"/>
      <name val="宋体"/>
      <charset val="134"/>
      <scheme val="minor"/>
    </font>
    <font>
      <sz val="11"/>
      <name val="宋体"/>
      <charset val="134"/>
    </font>
    <font>
      <sz val="11"/>
      <name val="宋体"/>
      <charset val="0"/>
    </font>
    <font>
      <sz val="11"/>
      <name val="宋体"/>
      <charset val="134"/>
      <scheme val="minor"/>
    </font>
    <font>
      <sz val="10"/>
      <name val="Arial"/>
      <charset val="0"/>
    </font>
    <font>
      <sz val="12"/>
      <name val="宋体"/>
      <charset val="134"/>
    </font>
    <font>
      <b/>
      <sz val="14"/>
      <name val="黑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4"/>
      <name val="宋体"/>
      <charset val="134"/>
      <scheme val="minor"/>
    </font>
    <font>
      <b/>
      <sz val="12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9" applyNumberFormat="0" applyAlignment="0" applyProtection="0">
      <alignment vertical="center"/>
    </xf>
    <xf numFmtId="0" fontId="21" fillId="4" borderId="10" applyNumberFormat="0" applyAlignment="0" applyProtection="0">
      <alignment vertical="center"/>
    </xf>
    <xf numFmtId="0" fontId="22" fillId="4" borderId="9" applyNumberFormat="0" applyAlignment="0" applyProtection="0">
      <alignment vertical="center"/>
    </xf>
    <xf numFmtId="0" fontId="23" fillId="5" borderId="11" applyNumberFormat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1" fillId="0" borderId="0">
      <alignment vertical="center"/>
    </xf>
    <xf numFmtId="0" fontId="5" fillId="0" borderId="0"/>
    <xf numFmtId="0" fontId="0" fillId="0" borderId="0"/>
  </cellStyleXfs>
  <cellXfs count="6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176" fontId="3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vertical="center" wrapText="1"/>
    </xf>
    <xf numFmtId="0" fontId="8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Border="1" applyAlignment="1">
      <alignment vertical="center"/>
    </xf>
    <xf numFmtId="176" fontId="7" fillId="0" borderId="0" xfId="0" applyNumberFormat="1" applyFont="1" applyFill="1" applyAlignment="1">
      <alignment horizontal="center" vertical="center"/>
    </xf>
    <xf numFmtId="10" fontId="7" fillId="0" borderId="0" xfId="0" applyNumberFormat="1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176" fontId="8" fillId="0" borderId="2" xfId="0" applyNumberFormat="1" applyFont="1" applyFill="1" applyBorder="1" applyAlignment="1">
      <alignment horizontal="center" vertical="center" wrapText="1"/>
    </xf>
    <xf numFmtId="10" fontId="8" fillId="0" borderId="2" xfId="0" applyNumberFormat="1" applyFont="1" applyFill="1" applyBorder="1" applyAlignment="1">
      <alignment vertical="center"/>
    </xf>
    <xf numFmtId="0" fontId="8" fillId="0" borderId="2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left" vertical="center"/>
    </xf>
    <xf numFmtId="178" fontId="2" fillId="0" borderId="1" xfId="0" applyNumberFormat="1" applyFont="1" applyFill="1" applyBorder="1" applyAlignment="1">
      <alignment horizontal="center" vertical="center"/>
    </xf>
    <xf numFmtId="10" fontId="9" fillId="0" borderId="1" xfId="0" applyNumberFormat="1" applyFont="1" applyFill="1" applyBorder="1">
      <alignment vertical="center"/>
    </xf>
    <xf numFmtId="0" fontId="10" fillId="0" borderId="3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NumberFormat="1" applyFont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/>
    <xf numFmtId="0" fontId="1" fillId="0" borderId="0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/>
    </xf>
    <xf numFmtId="0" fontId="1" fillId="0" borderId="0" xfId="0" applyFont="1" applyFill="1" applyAlignment="1">
      <alignment horizontal="left" vertical="center"/>
    </xf>
    <xf numFmtId="176" fontId="1" fillId="0" borderId="1" xfId="0" applyNumberFormat="1" applyFont="1" applyFill="1" applyBorder="1" applyAlignment="1">
      <alignment horizontal="center"/>
    </xf>
    <xf numFmtId="177" fontId="7" fillId="0" borderId="1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49" fontId="2" fillId="0" borderId="5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7" fillId="0" borderId="0" xfId="0" applyFont="1" applyFill="1" applyAlignment="1" quotePrefix="1">
      <alignment horizontal="center" vertical="center"/>
    </xf>
    <xf numFmtId="0" fontId="8" fillId="0" borderId="0" xfId="0" applyFont="1" applyFill="1" applyAlignment="1" quotePrefix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_Sheet1" xfId="50"/>
    <cellStyle name="常规 3" xfId="51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9" Type="http://schemas.openxmlformats.org/officeDocument/2006/relationships/worksheet" Target="worksheets/sheet99.xml"/><Relationship Id="rId98" Type="http://schemas.openxmlformats.org/officeDocument/2006/relationships/worksheet" Target="worksheets/sheet98.xml"/><Relationship Id="rId97" Type="http://schemas.openxmlformats.org/officeDocument/2006/relationships/worksheet" Target="worksheets/sheet97.xml"/><Relationship Id="rId96" Type="http://schemas.openxmlformats.org/officeDocument/2006/relationships/worksheet" Target="worksheets/sheet96.xml"/><Relationship Id="rId95" Type="http://schemas.openxmlformats.org/officeDocument/2006/relationships/worksheet" Target="worksheets/sheet95.xml"/><Relationship Id="rId94" Type="http://schemas.openxmlformats.org/officeDocument/2006/relationships/worksheet" Target="worksheets/sheet94.xml"/><Relationship Id="rId93" Type="http://schemas.openxmlformats.org/officeDocument/2006/relationships/worksheet" Target="worksheets/sheet93.xml"/><Relationship Id="rId92" Type="http://schemas.openxmlformats.org/officeDocument/2006/relationships/worksheet" Target="worksheets/sheet92.xml"/><Relationship Id="rId91" Type="http://schemas.openxmlformats.org/officeDocument/2006/relationships/worksheet" Target="worksheets/sheet91.xml"/><Relationship Id="rId90" Type="http://schemas.openxmlformats.org/officeDocument/2006/relationships/worksheet" Target="worksheets/sheet90.xml"/><Relationship Id="rId9" Type="http://schemas.openxmlformats.org/officeDocument/2006/relationships/worksheet" Target="worksheets/sheet9.xml"/><Relationship Id="rId89" Type="http://schemas.openxmlformats.org/officeDocument/2006/relationships/worksheet" Target="worksheets/sheet89.xml"/><Relationship Id="rId88" Type="http://schemas.openxmlformats.org/officeDocument/2006/relationships/worksheet" Target="worksheets/sheet88.xml"/><Relationship Id="rId87" Type="http://schemas.openxmlformats.org/officeDocument/2006/relationships/worksheet" Target="worksheets/sheet87.xml"/><Relationship Id="rId86" Type="http://schemas.openxmlformats.org/officeDocument/2006/relationships/worksheet" Target="worksheets/sheet86.xml"/><Relationship Id="rId85" Type="http://schemas.openxmlformats.org/officeDocument/2006/relationships/worksheet" Target="worksheets/sheet85.xml"/><Relationship Id="rId84" Type="http://schemas.openxmlformats.org/officeDocument/2006/relationships/worksheet" Target="worksheets/sheet84.xml"/><Relationship Id="rId83" Type="http://schemas.openxmlformats.org/officeDocument/2006/relationships/worksheet" Target="worksheets/sheet83.xml"/><Relationship Id="rId82" Type="http://schemas.openxmlformats.org/officeDocument/2006/relationships/worksheet" Target="worksheets/sheet82.xml"/><Relationship Id="rId81" Type="http://schemas.openxmlformats.org/officeDocument/2006/relationships/worksheet" Target="worksheets/sheet81.xml"/><Relationship Id="rId80" Type="http://schemas.openxmlformats.org/officeDocument/2006/relationships/worksheet" Target="worksheets/sheet80.xml"/><Relationship Id="rId8" Type="http://schemas.openxmlformats.org/officeDocument/2006/relationships/worksheet" Target="worksheets/sheet8.xml"/><Relationship Id="rId79" Type="http://schemas.openxmlformats.org/officeDocument/2006/relationships/worksheet" Target="worksheets/sheet79.xml"/><Relationship Id="rId78" Type="http://schemas.openxmlformats.org/officeDocument/2006/relationships/worksheet" Target="worksheets/sheet78.xml"/><Relationship Id="rId77" Type="http://schemas.openxmlformats.org/officeDocument/2006/relationships/worksheet" Target="worksheets/sheet77.xml"/><Relationship Id="rId76" Type="http://schemas.openxmlformats.org/officeDocument/2006/relationships/worksheet" Target="worksheets/sheet76.xml"/><Relationship Id="rId75" Type="http://schemas.openxmlformats.org/officeDocument/2006/relationships/worksheet" Target="worksheets/sheet75.xml"/><Relationship Id="rId74" Type="http://schemas.openxmlformats.org/officeDocument/2006/relationships/worksheet" Target="worksheets/sheet74.xml"/><Relationship Id="rId73" Type="http://schemas.openxmlformats.org/officeDocument/2006/relationships/worksheet" Target="worksheets/sheet73.xml"/><Relationship Id="rId72" Type="http://schemas.openxmlformats.org/officeDocument/2006/relationships/worksheet" Target="worksheets/sheet72.xml"/><Relationship Id="rId71" Type="http://schemas.openxmlformats.org/officeDocument/2006/relationships/worksheet" Target="worksheets/sheet71.xml"/><Relationship Id="rId70" Type="http://schemas.openxmlformats.org/officeDocument/2006/relationships/worksheet" Target="worksheets/sheet70.xml"/><Relationship Id="rId7" Type="http://schemas.openxmlformats.org/officeDocument/2006/relationships/worksheet" Target="worksheets/sheet7.xml"/><Relationship Id="rId69" Type="http://schemas.openxmlformats.org/officeDocument/2006/relationships/worksheet" Target="worksheets/sheet69.xml"/><Relationship Id="rId68" Type="http://schemas.openxmlformats.org/officeDocument/2006/relationships/worksheet" Target="worksheets/sheet68.xml"/><Relationship Id="rId67" Type="http://schemas.openxmlformats.org/officeDocument/2006/relationships/worksheet" Target="worksheets/sheet67.xml"/><Relationship Id="rId66" Type="http://schemas.openxmlformats.org/officeDocument/2006/relationships/worksheet" Target="worksheets/sheet66.xml"/><Relationship Id="rId65" Type="http://schemas.openxmlformats.org/officeDocument/2006/relationships/worksheet" Target="worksheets/sheet65.xml"/><Relationship Id="rId64" Type="http://schemas.openxmlformats.org/officeDocument/2006/relationships/worksheet" Target="worksheets/sheet64.xml"/><Relationship Id="rId63" Type="http://schemas.openxmlformats.org/officeDocument/2006/relationships/worksheet" Target="worksheets/sheet63.xml"/><Relationship Id="rId62" Type="http://schemas.openxmlformats.org/officeDocument/2006/relationships/worksheet" Target="worksheets/sheet62.xml"/><Relationship Id="rId61" Type="http://schemas.openxmlformats.org/officeDocument/2006/relationships/worksheet" Target="worksheets/sheet61.xml"/><Relationship Id="rId60" Type="http://schemas.openxmlformats.org/officeDocument/2006/relationships/worksheet" Target="worksheets/sheet60.xml"/><Relationship Id="rId6" Type="http://schemas.openxmlformats.org/officeDocument/2006/relationships/worksheet" Target="worksheets/sheet6.xml"/><Relationship Id="rId59" Type="http://schemas.openxmlformats.org/officeDocument/2006/relationships/worksheet" Target="worksheets/sheet59.xml"/><Relationship Id="rId58" Type="http://schemas.openxmlformats.org/officeDocument/2006/relationships/worksheet" Target="worksheets/sheet58.xml"/><Relationship Id="rId57" Type="http://schemas.openxmlformats.org/officeDocument/2006/relationships/worksheet" Target="worksheets/sheet57.xml"/><Relationship Id="rId56" Type="http://schemas.openxmlformats.org/officeDocument/2006/relationships/worksheet" Target="worksheets/sheet56.xml"/><Relationship Id="rId55" Type="http://schemas.openxmlformats.org/officeDocument/2006/relationships/worksheet" Target="worksheets/sheet55.xml"/><Relationship Id="rId54" Type="http://schemas.openxmlformats.org/officeDocument/2006/relationships/worksheet" Target="worksheets/sheet54.xml"/><Relationship Id="rId53" Type="http://schemas.openxmlformats.org/officeDocument/2006/relationships/worksheet" Target="worksheets/sheet53.xml"/><Relationship Id="rId52" Type="http://schemas.openxmlformats.org/officeDocument/2006/relationships/worksheet" Target="worksheets/sheet52.xml"/><Relationship Id="rId51" Type="http://schemas.openxmlformats.org/officeDocument/2006/relationships/worksheet" Target="worksheets/sheet51.xml"/><Relationship Id="rId50" Type="http://schemas.openxmlformats.org/officeDocument/2006/relationships/worksheet" Target="worksheets/sheet50.xml"/><Relationship Id="rId5" Type="http://schemas.openxmlformats.org/officeDocument/2006/relationships/worksheet" Target="worksheets/sheet5.xml"/><Relationship Id="rId49" Type="http://schemas.openxmlformats.org/officeDocument/2006/relationships/worksheet" Target="worksheets/sheet49.xml"/><Relationship Id="rId48" Type="http://schemas.openxmlformats.org/officeDocument/2006/relationships/worksheet" Target="worksheets/sheet48.xml"/><Relationship Id="rId47" Type="http://schemas.openxmlformats.org/officeDocument/2006/relationships/worksheet" Target="worksheets/sheet47.xml"/><Relationship Id="rId46" Type="http://schemas.openxmlformats.org/officeDocument/2006/relationships/worksheet" Target="worksheets/sheet46.xml"/><Relationship Id="rId45" Type="http://schemas.openxmlformats.org/officeDocument/2006/relationships/worksheet" Target="worksheets/sheet45.xml"/><Relationship Id="rId44" Type="http://schemas.openxmlformats.org/officeDocument/2006/relationships/worksheet" Target="worksheets/sheet44.xml"/><Relationship Id="rId43" Type="http://schemas.openxmlformats.org/officeDocument/2006/relationships/worksheet" Target="worksheets/sheet43.xml"/><Relationship Id="rId42" Type="http://schemas.openxmlformats.org/officeDocument/2006/relationships/worksheet" Target="worksheets/sheet42.xml"/><Relationship Id="rId41" Type="http://schemas.openxmlformats.org/officeDocument/2006/relationships/worksheet" Target="worksheets/sheet41.xml"/><Relationship Id="rId40" Type="http://schemas.openxmlformats.org/officeDocument/2006/relationships/worksheet" Target="worksheets/sheet40.xml"/><Relationship Id="rId4" Type="http://schemas.openxmlformats.org/officeDocument/2006/relationships/worksheet" Target="worksheets/sheet4.xml"/><Relationship Id="rId39" Type="http://schemas.openxmlformats.org/officeDocument/2006/relationships/worksheet" Target="worksheets/sheet39.xml"/><Relationship Id="rId38" Type="http://schemas.openxmlformats.org/officeDocument/2006/relationships/worksheet" Target="worksheets/sheet38.xml"/><Relationship Id="rId37" Type="http://schemas.openxmlformats.org/officeDocument/2006/relationships/worksheet" Target="worksheets/sheet37.xml"/><Relationship Id="rId36" Type="http://schemas.openxmlformats.org/officeDocument/2006/relationships/worksheet" Target="worksheets/sheet36.xml"/><Relationship Id="rId35" Type="http://schemas.openxmlformats.org/officeDocument/2006/relationships/worksheet" Target="worksheets/sheet35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0" Type="http://schemas.openxmlformats.org/officeDocument/2006/relationships/styles" Target="styles.xml"/><Relationship Id="rId12" Type="http://schemas.openxmlformats.org/officeDocument/2006/relationships/worksheet" Target="worksheets/sheet12.xml"/><Relationship Id="rId119" Type="http://schemas.openxmlformats.org/officeDocument/2006/relationships/sharedStrings" Target="sharedStrings.xml"/><Relationship Id="rId118" Type="http://schemas.openxmlformats.org/officeDocument/2006/relationships/theme" Target="theme/theme1.xml"/><Relationship Id="rId117" Type="http://schemas.openxmlformats.org/officeDocument/2006/relationships/worksheet" Target="worksheets/sheet117.xml"/><Relationship Id="rId116" Type="http://schemas.openxmlformats.org/officeDocument/2006/relationships/worksheet" Target="worksheets/sheet116.xml"/><Relationship Id="rId115" Type="http://schemas.openxmlformats.org/officeDocument/2006/relationships/worksheet" Target="worksheets/sheet115.xml"/><Relationship Id="rId114" Type="http://schemas.openxmlformats.org/officeDocument/2006/relationships/worksheet" Target="worksheets/sheet114.xml"/><Relationship Id="rId113" Type="http://schemas.openxmlformats.org/officeDocument/2006/relationships/worksheet" Target="worksheets/sheet113.xml"/><Relationship Id="rId112" Type="http://schemas.openxmlformats.org/officeDocument/2006/relationships/worksheet" Target="worksheets/sheet112.xml"/><Relationship Id="rId111" Type="http://schemas.openxmlformats.org/officeDocument/2006/relationships/worksheet" Target="worksheets/sheet111.xml"/><Relationship Id="rId110" Type="http://schemas.openxmlformats.org/officeDocument/2006/relationships/worksheet" Target="worksheets/sheet110.xml"/><Relationship Id="rId11" Type="http://schemas.openxmlformats.org/officeDocument/2006/relationships/worksheet" Target="worksheets/sheet11.xml"/><Relationship Id="rId109" Type="http://schemas.openxmlformats.org/officeDocument/2006/relationships/worksheet" Target="worksheets/sheet109.xml"/><Relationship Id="rId108" Type="http://schemas.openxmlformats.org/officeDocument/2006/relationships/worksheet" Target="worksheets/sheet108.xml"/><Relationship Id="rId107" Type="http://schemas.openxmlformats.org/officeDocument/2006/relationships/worksheet" Target="worksheets/sheet107.xml"/><Relationship Id="rId106" Type="http://schemas.openxmlformats.org/officeDocument/2006/relationships/worksheet" Target="worksheets/sheet106.xml"/><Relationship Id="rId105" Type="http://schemas.openxmlformats.org/officeDocument/2006/relationships/worksheet" Target="worksheets/sheet105.xml"/><Relationship Id="rId104" Type="http://schemas.openxmlformats.org/officeDocument/2006/relationships/worksheet" Target="worksheets/sheet104.xml"/><Relationship Id="rId103" Type="http://schemas.openxmlformats.org/officeDocument/2006/relationships/worksheet" Target="worksheets/sheet103.xml"/><Relationship Id="rId102" Type="http://schemas.openxmlformats.org/officeDocument/2006/relationships/worksheet" Target="worksheets/sheet102.xml"/><Relationship Id="rId101" Type="http://schemas.openxmlformats.org/officeDocument/2006/relationships/worksheet" Target="worksheets/sheet101.xml"/><Relationship Id="rId100" Type="http://schemas.openxmlformats.org/officeDocument/2006/relationships/worksheet" Target="worksheets/sheet100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5</xdr:col>
      <xdr:colOff>998220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5</xdr:col>
      <xdr:colOff>998220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5</xdr:col>
      <xdr:colOff>998220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5</xdr:col>
      <xdr:colOff>998220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5</xdr:col>
      <xdr:colOff>998220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5</xdr:col>
      <xdr:colOff>998220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5</xdr:col>
      <xdr:colOff>998220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5</xdr:col>
      <xdr:colOff>998220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5</xdr:col>
      <xdr:colOff>998220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5</xdr:col>
      <xdr:colOff>998220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5</xdr:col>
      <xdr:colOff>998220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5</xdr:col>
      <xdr:colOff>998220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5</xdr:col>
      <xdr:colOff>998220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5</xdr:col>
      <xdr:colOff>998220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5</xdr:col>
      <xdr:colOff>998220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5</xdr:col>
      <xdr:colOff>998220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5</xdr:col>
      <xdr:colOff>998220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1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5</xdr:col>
      <xdr:colOff>998220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1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5</xdr:col>
      <xdr:colOff>998220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5</xdr:col>
      <xdr:colOff>998220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5</xdr:col>
      <xdr:colOff>998220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5</xdr:col>
      <xdr:colOff>998220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5</xdr:col>
      <xdr:colOff>998220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5</xdr:col>
      <xdr:colOff>998220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5</xdr:col>
      <xdr:colOff>998220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5</xdr:col>
      <xdr:colOff>998220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5</xdr:col>
      <xdr:colOff>998220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5</xdr:col>
      <xdr:colOff>998220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5</xdr:col>
      <xdr:colOff>998220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5</xdr:col>
      <xdr:colOff>998220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5</xdr:col>
      <xdr:colOff>998220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5</xdr:col>
      <xdr:colOff>998220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5</xdr:col>
      <xdr:colOff>998220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5</xdr:col>
      <xdr:colOff>998220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5</xdr:col>
      <xdr:colOff>998220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5</xdr:col>
      <xdr:colOff>998220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5</xdr:col>
      <xdr:colOff>998220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5</xdr:col>
      <xdr:colOff>998220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5</xdr:col>
      <xdr:colOff>998220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4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5</xdr:col>
      <xdr:colOff>998220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4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5</xdr:col>
      <xdr:colOff>998220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4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5</xdr:col>
      <xdr:colOff>998220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4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5</xdr:col>
      <xdr:colOff>998220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4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5</xdr:col>
      <xdr:colOff>998220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4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5</xdr:col>
      <xdr:colOff>998220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4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5</xdr:col>
      <xdr:colOff>998220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4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5</xdr:col>
      <xdr:colOff>998220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4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5</xdr:col>
      <xdr:colOff>998220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4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5</xdr:col>
      <xdr:colOff>998220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5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5</xdr:col>
      <xdr:colOff>998220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5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5</xdr:col>
      <xdr:colOff>998220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5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5</xdr:col>
      <xdr:colOff>998220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5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5</xdr:col>
      <xdr:colOff>998220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5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5</xdr:col>
      <xdr:colOff>998220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5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5</xdr:col>
      <xdr:colOff>998220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5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5</xdr:col>
      <xdr:colOff>998220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5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5</xdr:col>
      <xdr:colOff>998220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5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5</xdr:col>
      <xdr:colOff>998220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5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5</xdr:col>
      <xdr:colOff>998220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6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5</xdr:col>
      <xdr:colOff>998220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6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5</xdr:col>
      <xdr:colOff>998220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6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5</xdr:col>
      <xdr:colOff>998220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6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5</xdr:col>
      <xdr:colOff>998220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6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5</xdr:col>
      <xdr:colOff>998220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6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5</xdr:col>
      <xdr:colOff>998220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6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5</xdr:col>
      <xdr:colOff>998220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6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5</xdr:col>
      <xdr:colOff>998220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6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5</xdr:col>
      <xdr:colOff>998220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6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5</xdr:col>
      <xdr:colOff>998220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7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5</xdr:col>
      <xdr:colOff>998220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7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5</xdr:col>
      <xdr:colOff>998220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7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5</xdr:col>
      <xdr:colOff>998220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7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5</xdr:col>
      <xdr:colOff>998220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7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5</xdr:col>
      <xdr:colOff>998220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7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5</xdr:col>
      <xdr:colOff>998220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7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5</xdr:col>
      <xdr:colOff>998220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7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5</xdr:col>
      <xdr:colOff>998220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7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5</xdr:col>
      <xdr:colOff>998220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7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5</xdr:col>
      <xdr:colOff>998220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8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5</xdr:col>
      <xdr:colOff>998220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8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5</xdr:col>
      <xdr:colOff>998220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8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5</xdr:col>
      <xdr:colOff>998220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8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5</xdr:col>
      <xdr:colOff>998220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8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5</xdr:col>
      <xdr:colOff>998220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8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5</xdr:col>
      <xdr:colOff>998220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8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5</xdr:col>
      <xdr:colOff>998220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8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5</xdr:col>
      <xdr:colOff>998220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8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5</xdr:col>
      <xdr:colOff>998220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8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5</xdr:col>
      <xdr:colOff>998220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9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5</xdr:col>
      <xdr:colOff>998220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9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5</xdr:col>
      <xdr:colOff>998220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9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5</xdr:col>
      <xdr:colOff>998220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9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5</xdr:col>
      <xdr:colOff>998220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9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5</xdr:col>
      <xdr:colOff>998220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9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5</xdr:col>
      <xdr:colOff>998220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9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5</xdr:col>
      <xdr:colOff>998220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9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5</xdr:col>
      <xdr:colOff>998220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9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5</xdr:col>
      <xdr:colOff>998220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9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5</xdr:col>
      <xdr:colOff>998220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10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5</xdr:col>
      <xdr:colOff>998220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10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5</xdr:col>
      <xdr:colOff>998220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10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5</xdr:col>
      <xdr:colOff>998220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10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5</xdr:col>
      <xdr:colOff>998220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10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5</xdr:col>
      <xdr:colOff>998220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10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5</xdr:col>
      <xdr:colOff>998220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10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5</xdr:col>
      <xdr:colOff>998220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10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5</xdr:col>
      <xdr:colOff>998220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10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5</xdr:col>
      <xdr:colOff>998220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10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5</xdr:col>
      <xdr:colOff>998220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11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5</xdr:col>
      <xdr:colOff>998220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11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5</xdr:col>
      <xdr:colOff>998220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11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5</xdr:col>
      <xdr:colOff>998220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11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5</xdr:col>
      <xdr:colOff>998220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11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5</xdr:col>
      <xdr:colOff>998220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11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5</xdr:col>
      <xdr:colOff>998220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11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5</xdr:col>
      <xdr:colOff>998220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11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5</xdr:col>
      <xdr:colOff>998220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7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8.xm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9.xml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0.xml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1.xml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2.xml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3.xml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4.xml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5.xml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6.xml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7.xml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8.xml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9.xml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0.xml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1.xml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2.xml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3.xml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4.xml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5.xml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6.xml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7.xml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8.xml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9.xml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0.xml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1.xml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2.xml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3.xml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4.xml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5.xml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6.xml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7.xml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8.xml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9.xml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0.xml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1.xml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2.xml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3.xml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4.xml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5.xml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6.xml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7.xml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8.xml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9.xml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0.xml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1.xml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2.xml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3.xml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4.xml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5.xml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6.xml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7.xml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8.xml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9.xml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0.xml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1.xml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2.xml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3.xml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4.xml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5.xml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6.xml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7.xml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8.xml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9.xml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0.xml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1.xml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2.xml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3.xml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4.xml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5.xml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6.xml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7.xml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8.xml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9.xml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0.xml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1.xml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2.xml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3.xml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4.xml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5.xml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6.xml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35"/>
  <dimension ref="A1:I29"/>
  <sheetViews>
    <sheetView zoomScaleSheetLayoutView="60" topLeftCell="A14" workbookViewId="0">
      <selection activeCell="C5" sqref="C$1:C$1048576"/>
    </sheetView>
  </sheetViews>
  <sheetFormatPr defaultColWidth="8" defaultRowHeight="25" customHeight="1"/>
  <cols>
    <col min="1" max="1" width="5.625" style="4" customWidth="1"/>
    <col min="2" max="2" width="11.25" style="5" customWidth="1"/>
    <col min="3" max="3" width="25.625" style="5" customWidth="1"/>
    <col min="4" max="5" width="15.625" style="5" customWidth="1"/>
    <col min="6" max="8" width="15.625" style="4" customWidth="1"/>
    <col min="9" max="9" width="15.625" style="6" customWidth="1"/>
    <col min="10" max="10" width="15.625" style="3" customWidth="1"/>
    <col min="11" max="16311" width="8" style="3"/>
    <col min="16312" max="16384" width="8" style="7"/>
  </cols>
  <sheetData>
    <row r="1" s="1" customFormat="1" ht="40" customHeight="1" spans="1:9">
      <c r="A1" s="8"/>
      <c r="B1" s="8"/>
      <c r="C1" s="8"/>
      <c r="D1" s="8"/>
      <c r="E1" s="8"/>
      <c r="F1" s="8"/>
      <c r="G1" s="8"/>
      <c r="H1" s="8"/>
      <c r="I1" s="8"/>
    </row>
    <row r="2" s="1" customFormat="1" ht="35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ht="35" customHeight="1" spans="1:9">
      <c r="A3" s="10" t="s">
        <v>1</v>
      </c>
      <c r="B3" s="10"/>
      <c r="C3" s="61" t="s">
        <v>2</v>
      </c>
      <c r="D3" s="11"/>
      <c r="E3" s="12" t="s">
        <v>3</v>
      </c>
      <c r="F3" s="62" t="s">
        <v>4</v>
      </c>
      <c r="G3" s="13"/>
      <c r="H3" s="13"/>
      <c r="I3" s="13"/>
    </row>
    <row r="4" s="3" customFormat="1" ht="35" customHeight="1" spans="1:9">
      <c r="A4" s="10" t="s">
        <v>5</v>
      </c>
      <c r="B4" s="10"/>
      <c r="C4" s="14" t="s">
        <v>6</v>
      </c>
      <c r="D4" s="14"/>
      <c r="E4" s="15" t="s">
        <v>7</v>
      </c>
      <c r="F4" s="16" t="s">
        <v>8</v>
      </c>
      <c r="G4" s="17"/>
      <c r="H4" s="11"/>
      <c r="I4" s="16"/>
    </row>
    <row r="5" s="3" customFormat="1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2" t="s">
        <v>14</v>
      </c>
      <c r="G5" s="23" t="s">
        <v>15</v>
      </c>
      <c r="H5" s="24" t="s">
        <v>16</v>
      </c>
      <c r="I5" s="22" t="s">
        <v>17</v>
      </c>
    </row>
    <row r="6" s="3" customFormat="1" customHeight="1" spans="1:9">
      <c r="A6" s="18">
        <v>1</v>
      </c>
      <c r="B6" s="37" t="s">
        <v>18</v>
      </c>
      <c r="C6" s="56" t="s">
        <v>19</v>
      </c>
      <c r="D6" s="44">
        <v>60</v>
      </c>
      <c r="E6" s="44">
        <v>60</v>
      </c>
      <c r="F6" s="18">
        <v>6</v>
      </c>
      <c r="G6" s="28">
        <v>0.2052</v>
      </c>
      <c r="H6" s="28">
        <v>0.5</v>
      </c>
      <c r="I6" s="31">
        <v>584.82</v>
      </c>
    </row>
    <row r="7" s="3" customFormat="1" customHeight="1" spans="1:9">
      <c r="A7" s="18">
        <v>2</v>
      </c>
      <c r="B7" s="37" t="s">
        <v>20</v>
      </c>
      <c r="C7" s="56" t="s">
        <v>21</v>
      </c>
      <c r="D7" s="44">
        <v>50</v>
      </c>
      <c r="E7" s="44">
        <v>50</v>
      </c>
      <c r="F7" s="18">
        <v>5.4</v>
      </c>
      <c r="G7" s="28">
        <v>0.2052</v>
      </c>
      <c r="H7" s="28">
        <v>0.5</v>
      </c>
      <c r="I7" s="31">
        <v>526.34</v>
      </c>
    </row>
    <row r="8" s="3" customFormat="1" customHeight="1" spans="1:9">
      <c r="A8" s="18">
        <v>3</v>
      </c>
      <c r="B8" s="37" t="s">
        <v>22</v>
      </c>
      <c r="C8" s="56" t="s">
        <v>23</v>
      </c>
      <c r="D8" s="44">
        <v>2</v>
      </c>
      <c r="E8" s="44">
        <v>2</v>
      </c>
      <c r="F8" s="18">
        <v>0.5</v>
      </c>
      <c r="G8" s="28">
        <v>0.2052</v>
      </c>
      <c r="H8" s="28">
        <v>0.5</v>
      </c>
      <c r="I8" s="31">
        <v>48.74</v>
      </c>
    </row>
    <row r="9" s="3" customFormat="1" customHeight="1" spans="1:9">
      <c r="A9" s="18">
        <v>4</v>
      </c>
      <c r="B9" s="37" t="s">
        <v>24</v>
      </c>
      <c r="C9" s="56" t="s">
        <v>25</v>
      </c>
      <c r="D9" s="44">
        <v>50</v>
      </c>
      <c r="E9" s="44">
        <v>50</v>
      </c>
      <c r="F9" s="18">
        <v>11</v>
      </c>
      <c r="G9" s="28">
        <v>0.2052</v>
      </c>
      <c r="H9" s="28">
        <v>0.5</v>
      </c>
      <c r="I9" s="31">
        <v>1072.17</v>
      </c>
    </row>
    <row r="10" s="3" customFormat="1" customHeight="1" spans="1:9">
      <c r="A10" s="18">
        <v>5</v>
      </c>
      <c r="B10" s="37" t="s">
        <v>26</v>
      </c>
      <c r="C10" s="56" t="s">
        <v>27</v>
      </c>
      <c r="D10" s="44">
        <v>4</v>
      </c>
      <c r="E10" s="44">
        <v>4</v>
      </c>
      <c r="F10" s="18">
        <v>0.8</v>
      </c>
      <c r="G10" s="28">
        <v>0.2052</v>
      </c>
      <c r="H10" s="28">
        <v>0.5</v>
      </c>
      <c r="I10" s="31">
        <v>77.98</v>
      </c>
    </row>
    <row r="11" s="3" customFormat="1" customHeight="1" spans="1:9">
      <c r="A11" s="18">
        <v>6</v>
      </c>
      <c r="B11" s="37" t="s">
        <v>28</v>
      </c>
      <c r="C11" s="56" t="s">
        <v>29</v>
      </c>
      <c r="D11" s="44">
        <v>50</v>
      </c>
      <c r="E11" s="44">
        <v>50</v>
      </c>
      <c r="F11" s="18">
        <v>9.5</v>
      </c>
      <c r="G11" s="28">
        <v>0.2052</v>
      </c>
      <c r="H11" s="28">
        <v>0.5</v>
      </c>
      <c r="I11" s="31">
        <v>925.97</v>
      </c>
    </row>
    <row r="12" s="3" customFormat="1" customHeight="1" spans="1:9">
      <c r="A12" s="18">
        <v>7</v>
      </c>
      <c r="B12" s="37" t="s">
        <v>30</v>
      </c>
      <c r="C12" s="56" t="s">
        <v>23</v>
      </c>
      <c r="D12" s="44">
        <v>4</v>
      </c>
      <c r="E12" s="44">
        <v>4</v>
      </c>
      <c r="F12" s="18">
        <v>1.3</v>
      </c>
      <c r="G12" s="28">
        <v>0.2052</v>
      </c>
      <c r="H12" s="28">
        <v>0.5</v>
      </c>
      <c r="I12" s="31">
        <v>126.71</v>
      </c>
    </row>
    <row r="13" s="3" customFormat="1" customHeight="1" spans="1:9">
      <c r="A13" s="18">
        <v>8</v>
      </c>
      <c r="B13" s="37" t="s">
        <v>31</v>
      </c>
      <c r="C13" s="56" t="s">
        <v>29</v>
      </c>
      <c r="D13" s="44">
        <v>5</v>
      </c>
      <c r="E13" s="44">
        <v>5</v>
      </c>
      <c r="F13" s="18">
        <v>1.2</v>
      </c>
      <c r="G13" s="28">
        <v>0.2052</v>
      </c>
      <c r="H13" s="28">
        <v>0.5</v>
      </c>
      <c r="I13" s="31">
        <v>116.96</v>
      </c>
    </row>
    <row r="14" s="3" customFormat="1" customHeight="1" spans="1:9">
      <c r="A14" s="18">
        <v>9</v>
      </c>
      <c r="B14" s="37" t="s">
        <v>32</v>
      </c>
      <c r="C14" s="56" t="s">
        <v>33</v>
      </c>
      <c r="D14" s="44">
        <v>2</v>
      </c>
      <c r="E14" s="44">
        <v>2</v>
      </c>
      <c r="F14" s="18">
        <v>0.6</v>
      </c>
      <c r="G14" s="28">
        <v>0.2052</v>
      </c>
      <c r="H14" s="28">
        <v>0.5</v>
      </c>
      <c r="I14" s="31">
        <v>58.48</v>
      </c>
    </row>
    <row r="15" s="3" customFormat="1" customHeight="1" spans="1:9">
      <c r="A15" s="18">
        <v>10</v>
      </c>
      <c r="B15" s="37" t="s">
        <v>34</v>
      </c>
      <c r="C15" s="56" t="s">
        <v>27</v>
      </c>
      <c r="D15" s="44">
        <v>3</v>
      </c>
      <c r="E15" s="44">
        <v>3</v>
      </c>
      <c r="F15" s="18">
        <v>1.2</v>
      </c>
      <c r="G15" s="28">
        <v>0.2052</v>
      </c>
      <c r="H15" s="28">
        <v>0.5</v>
      </c>
      <c r="I15" s="31">
        <v>116.96</v>
      </c>
    </row>
    <row r="16" s="3" customFormat="1" customHeight="1" spans="1:9">
      <c r="A16" s="18">
        <v>11</v>
      </c>
      <c r="B16" s="37" t="s">
        <v>35</v>
      </c>
      <c r="C16" s="56" t="s">
        <v>36</v>
      </c>
      <c r="D16" s="44">
        <v>3</v>
      </c>
      <c r="E16" s="44">
        <v>3</v>
      </c>
      <c r="F16" s="18">
        <v>0.8</v>
      </c>
      <c r="G16" s="28">
        <v>0.2052</v>
      </c>
      <c r="H16" s="28">
        <v>0.5</v>
      </c>
      <c r="I16" s="31">
        <v>77.98</v>
      </c>
    </row>
    <row r="17" s="3" customFormat="1" customHeight="1" spans="1:9">
      <c r="A17" s="18">
        <v>12</v>
      </c>
      <c r="B17" s="37" t="s">
        <v>37</v>
      </c>
      <c r="C17" s="56" t="s">
        <v>38</v>
      </c>
      <c r="D17" s="44">
        <v>3</v>
      </c>
      <c r="E17" s="44">
        <v>3</v>
      </c>
      <c r="F17" s="18">
        <v>3</v>
      </c>
      <c r="G17" s="28">
        <v>0.2052</v>
      </c>
      <c r="H17" s="28">
        <v>0.5</v>
      </c>
      <c r="I17" s="31">
        <v>292.41</v>
      </c>
    </row>
    <row r="18" s="3" customFormat="1" customHeight="1" spans="1:9">
      <c r="A18" s="18">
        <v>13</v>
      </c>
      <c r="B18" s="37" t="s">
        <v>39</v>
      </c>
      <c r="C18" s="56" t="s">
        <v>40</v>
      </c>
      <c r="D18" s="44">
        <v>2.5</v>
      </c>
      <c r="E18" s="44">
        <v>2.5</v>
      </c>
      <c r="F18" s="18">
        <v>2</v>
      </c>
      <c r="G18" s="28">
        <v>0.2052</v>
      </c>
      <c r="H18" s="28">
        <v>0.5</v>
      </c>
      <c r="I18" s="31">
        <v>194.94</v>
      </c>
    </row>
    <row r="19" s="3" customFormat="1" customHeight="1" spans="1:9">
      <c r="A19" s="18">
        <v>14</v>
      </c>
      <c r="B19" s="37" t="s">
        <v>41</v>
      </c>
      <c r="C19" s="56" t="s">
        <v>42</v>
      </c>
      <c r="D19" s="44">
        <v>4</v>
      </c>
      <c r="E19" s="44">
        <v>4</v>
      </c>
      <c r="F19" s="18">
        <v>1.2</v>
      </c>
      <c r="G19" s="28">
        <v>0.2052</v>
      </c>
      <c r="H19" s="28">
        <v>0.5</v>
      </c>
      <c r="I19" s="31">
        <v>116.96</v>
      </c>
    </row>
    <row r="20" s="3" customFormat="1" customHeight="1" spans="1:9">
      <c r="A20" s="18">
        <v>15</v>
      </c>
      <c r="B20" s="37" t="s">
        <v>43</v>
      </c>
      <c r="C20" s="56" t="s">
        <v>44</v>
      </c>
      <c r="D20" s="44">
        <v>4</v>
      </c>
      <c r="E20" s="44">
        <v>4</v>
      </c>
      <c r="F20" s="18">
        <v>1.1</v>
      </c>
      <c r="G20" s="28">
        <v>0.2052</v>
      </c>
      <c r="H20" s="28">
        <v>0.5</v>
      </c>
      <c r="I20" s="31">
        <v>107.22</v>
      </c>
    </row>
    <row r="21" s="3" customFormat="1" customHeight="1" spans="1:9">
      <c r="A21" s="18">
        <v>16</v>
      </c>
      <c r="B21" s="37" t="s">
        <v>45</v>
      </c>
      <c r="C21" s="56" t="s">
        <v>46</v>
      </c>
      <c r="D21" s="44">
        <v>50</v>
      </c>
      <c r="E21" s="44">
        <v>50</v>
      </c>
      <c r="F21" s="18">
        <v>7.2</v>
      </c>
      <c r="G21" s="28">
        <v>0.2052</v>
      </c>
      <c r="H21" s="28">
        <v>0.5</v>
      </c>
      <c r="I21" s="31">
        <v>701.78</v>
      </c>
    </row>
    <row r="22" s="3" customFormat="1" customHeight="1" spans="1:9">
      <c r="A22" s="18">
        <v>17</v>
      </c>
      <c r="B22" s="37" t="s">
        <v>47</v>
      </c>
      <c r="C22" s="56" t="s">
        <v>48</v>
      </c>
      <c r="D22" s="44">
        <v>100</v>
      </c>
      <c r="E22" s="44">
        <v>100</v>
      </c>
      <c r="F22" s="18">
        <v>13</v>
      </c>
      <c r="G22" s="28">
        <v>0.2052</v>
      </c>
      <c r="H22" s="28">
        <v>0.5</v>
      </c>
      <c r="I22" s="31">
        <v>1267.11</v>
      </c>
    </row>
    <row r="23" s="3" customFormat="1" customHeight="1" spans="1:9">
      <c r="A23" s="18">
        <v>18</v>
      </c>
      <c r="B23" s="37" t="s">
        <v>49</v>
      </c>
      <c r="C23" s="56" t="s">
        <v>50</v>
      </c>
      <c r="D23" s="44">
        <v>60</v>
      </c>
      <c r="E23" s="44">
        <v>60</v>
      </c>
      <c r="F23" s="18">
        <v>8</v>
      </c>
      <c r="G23" s="28">
        <v>0.2052</v>
      </c>
      <c r="H23" s="28">
        <v>0.5</v>
      </c>
      <c r="I23" s="31">
        <v>779.76</v>
      </c>
    </row>
    <row r="24" s="3" customFormat="1" customHeight="1" spans="1:9">
      <c r="A24" s="18">
        <v>19</v>
      </c>
      <c r="B24" s="37" t="s">
        <v>51</v>
      </c>
      <c r="C24" s="56" t="s">
        <v>52</v>
      </c>
      <c r="D24" s="44">
        <v>60</v>
      </c>
      <c r="E24" s="44">
        <v>60</v>
      </c>
      <c r="F24" s="18">
        <v>16</v>
      </c>
      <c r="G24" s="28">
        <v>0.2052</v>
      </c>
      <c r="H24" s="28">
        <v>0.5</v>
      </c>
      <c r="I24" s="31">
        <v>1559.52</v>
      </c>
    </row>
    <row r="25" s="3" customFormat="1" customHeight="1" spans="1:9">
      <c r="A25" s="18">
        <v>20</v>
      </c>
      <c r="B25" s="37" t="s">
        <v>53</v>
      </c>
      <c r="C25" s="56" t="s">
        <v>54</v>
      </c>
      <c r="D25" s="44">
        <v>15</v>
      </c>
      <c r="E25" s="44">
        <v>15</v>
      </c>
      <c r="F25" s="18">
        <v>5</v>
      </c>
      <c r="G25" s="28">
        <v>0.2052</v>
      </c>
      <c r="H25" s="28">
        <v>0.5</v>
      </c>
      <c r="I25" s="31">
        <v>487.35</v>
      </c>
    </row>
    <row r="26" s="3" customFormat="1" customHeight="1" spans="1:9">
      <c r="A26" s="18">
        <v>21</v>
      </c>
      <c r="B26" s="37" t="s">
        <v>55</v>
      </c>
      <c r="C26" s="56" t="s">
        <v>56</v>
      </c>
      <c r="D26" s="44">
        <v>5</v>
      </c>
      <c r="E26" s="44">
        <v>5</v>
      </c>
      <c r="F26" s="18">
        <v>2.2</v>
      </c>
      <c r="G26" s="28">
        <v>0.2052</v>
      </c>
      <c r="H26" s="28">
        <v>0.5</v>
      </c>
      <c r="I26" s="31">
        <v>214.43</v>
      </c>
    </row>
    <row r="27" customHeight="1" spans="1:9">
      <c r="A27" s="18">
        <v>22</v>
      </c>
      <c r="B27" s="37" t="s">
        <v>57</v>
      </c>
      <c r="C27" s="56" t="s">
        <v>58</v>
      </c>
      <c r="D27" s="44">
        <v>5</v>
      </c>
      <c r="E27" s="44">
        <v>5</v>
      </c>
      <c r="F27" s="18">
        <v>1.5</v>
      </c>
      <c r="G27" s="28">
        <v>0.2052</v>
      </c>
      <c r="H27" s="28">
        <v>0.5</v>
      </c>
      <c r="I27" s="31">
        <v>146.21</v>
      </c>
    </row>
    <row r="28" customHeight="1" spans="1:9">
      <c r="A28" s="18">
        <v>23</v>
      </c>
      <c r="B28" s="37" t="s">
        <v>59</v>
      </c>
      <c r="C28" s="56" t="s">
        <v>60</v>
      </c>
      <c r="D28" s="44">
        <v>3</v>
      </c>
      <c r="E28" s="44">
        <v>3</v>
      </c>
      <c r="F28" s="18">
        <v>0.7</v>
      </c>
      <c r="G28" s="28">
        <v>0.2052</v>
      </c>
      <c r="H28" s="28">
        <v>0.5</v>
      </c>
      <c r="I28" s="31">
        <v>68.23</v>
      </c>
    </row>
    <row r="29" customHeight="1" spans="1:9">
      <c r="A29" s="18"/>
      <c r="B29" s="29" t="s">
        <v>61</v>
      </c>
      <c r="C29" s="56"/>
      <c r="D29" s="30">
        <v>544.5</v>
      </c>
      <c r="E29" s="30">
        <v>544.5</v>
      </c>
      <c r="F29" s="30">
        <v>99.2</v>
      </c>
      <c r="G29" s="30"/>
      <c r="H29" s="30"/>
      <c r="I29" s="32">
        <v>9669.03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&amp;L王佑彤&amp;C17853781000&amp;R 第 &amp;P 页 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67"/>
  <dimension ref="A1:I43"/>
  <sheetViews>
    <sheetView zoomScaleSheetLayoutView="60" workbookViewId="0">
      <selection activeCell="C27" sqref="C$1:C$1048576"/>
    </sheetView>
  </sheetViews>
  <sheetFormatPr defaultColWidth="8" defaultRowHeight="25" customHeight="1"/>
  <cols>
    <col min="1" max="1" width="5.625" style="4" customWidth="1"/>
    <col min="2" max="2" width="11.25" style="5" customWidth="1"/>
    <col min="3" max="3" width="25.625" style="5" customWidth="1"/>
    <col min="4" max="5" width="15.625" style="5" customWidth="1"/>
    <col min="6" max="8" width="15.625" style="4" customWidth="1"/>
    <col min="9" max="9" width="15.625" style="6" customWidth="1"/>
    <col min="10" max="10" width="15.625" style="3" customWidth="1"/>
    <col min="11" max="16311" width="8" style="3"/>
    <col min="16312" max="16384" width="8" style="7"/>
  </cols>
  <sheetData>
    <row r="1" s="1" customFormat="1" ht="40" customHeight="1" spans="1:9">
      <c r="A1" s="8"/>
      <c r="B1" s="8"/>
      <c r="C1" s="8"/>
      <c r="D1" s="8"/>
      <c r="E1" s="8"/>
      <c r="F1" s="8"/>
      <c r="G1" s="8"/>
      <c r="H1" s="8"/>
      <c r="I1" s="8"/>
    </row>
    <row r="2" s="1" customFormat="1" ht="35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ht="35" customHeight="1" spans="1:9">
      <c r="A3" s="10" t="s">
        <v>1</v>
      </c>
      <c r="B3" s="10"/>
      <c r="C3" s="61" t="s">
        <v>62</v>
      </c>
      <c r="D3" s="11"/>
      <c r="E3" s="12" t="s">
        <v>3</v>
      </c>
      <c r="F3" s="62" t="s">
        <v>63</v>
      </c>
      <c r="G3" s="13"/>
      <c r="H3" s="13"/>
      <c r="I3" s="13"/>
    </row>
    <row r="4" s="3" customFormat="1" ht="35" customHeight="1" spans="1:9">
      <c r="A4" s="10" t="s">
        <v>5</v>
      </c>
      <c r="B4" s="10"/>
      <c r="C4" s="14" t="s">
        <v>64</v>
      </c>
      <c r="D4" s="14"/>
      <c r="E4" s="15" t="s">
        <v>7</v>
      </c>
      <c r="F4" s="16" t="s">
        <v>8</v>
      </c>
      <c r="G4" s="17"/>
      <c r="H4" s="11"/>
      <c r="I4" s="16"/>
    </row>
    <row r="5" s="3" customFormat="1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2" t="s">
        <v>14</v>
      </c>
      <c r="G5" s="23" t="s">
        <v>15</v>
      </c>
      <c r="H5" s="24" t="s">
        <v>16</v>
      </c>
      <c r="I5" s="22" t="s">
        <v>17</v>
      </c>
    </row>
    <row r="6" s="3" customFormat="1" customHeight="1" spans="1:9">
      <c r="A6" s="18">
        <v>1</v>
      </c>
      <c r="B6" s="37" t="s">
        <v>65</v>
      </c>
      <c r="C6" s="56" t="s">
        <v>66</v>
      </c>
      <c r="D6" s="34">
        <v>80</v>
      </c>
      <c r="E6" s="34">
        <v>80</v>
      </c>
      <c r="F6" s="18">
        <v>10</v>
      </c>
      <c r="G6" s="28">
        <v>0.2052</v>
      </c>
      <c r="H6" s="28">
        <v>0.5</v>
      </c>
      <c r="I6" s="31">
        <v>974.7</v>
      </c>
    </row>
    <row r="7" s="3" customFormat="1" customHeight="1" spans="1:9">
      <c r="A7" s="18">
        <v>2</v>
      </c>
      <c r="B7" s="37" t="s">
        <v>67</v>
      </c>
      <c r="C7" s="56" t="s">
        <v>68</v>
      </c>
      <c r="D7" s="34">
        <v>5.88</v>
      </c>
      <c r="E7" s="34">
        <v>5.88</v>
      </c>
      <c r="F7" s="18">
        <v>0.5</v>
      </c>
      <c r="G7" s="28">
        <v>0.2052</v>
      </c>
      <c r="H7" s="28">
        <v>0.5</v>
      </c>
      <c r="I7" s="31">
        <v>48.74</v>
      </c>
    </row>
    <row r="8" s="3" customFormat="1" customHeight="1" spans="1:9">
      <c r="A8" s="18">
        <v>3</v>
      </c>
      <c r="B8" s="37" t="s">
        <v>69</v>
      </c>
      <c r="C8" s="56" t="s">
        <v>70</v>
      </c>
      <c r="D8" s="34">
        <v>2.94</v>
      </c>
      <c r="E8" s="34">
        <v>2.94</v>
      </c>
      <c r="F8" s="18">
        <v>0.51</v>
      </c>
      <c r="G8" s="28">
        <v>0.2052</v>
      </c>
      <c r="H8" s="28">
        <v>0.5</v>
      </c>
      <c r="I8" s="31">
        <v>49.71</v>
      </c>
    </row>
    <row r="9" s="3" customFormat="1" customHeight="1" spans="1:9">
      <c r="A9" s="18">
        <v>4</v>
      </c>
      <c r="B9" s="37" t="s">
        <v>71</v>
      </c>
      <c r="C9" s="56" t="s">
        <v>72</v>
      </c>
      <c r="D9" s="34">
        <v>4.9</v>
      </c>
      <c r="E9" s="34">
        <v>4.9</v>
      </c>
      <c r="F9" s="18">
        <v>1</v>
      </c>
      <c r="G9" s="28">
        <v>0.2052</v>
      </c>
      <c r="H9" s="28">
        <v>0.5</v>
      </c>
      <c r="I9" s="31">
        <v>97.47</v>
      </c>
    </row>
    <row r="10" s="3" customFormat="1" customHeight="1" spans="1:9">
      <c r="A10" s="18">
        <v>5</v>
      </c>
      <c r="B10" s="37" t="s">
        <v>73</v>
      </c>
      <c r="C10" s="56" t="s">
        <v>74</v>
      </c>
      <c r="D10" s="34">
        <v>3.92</v>
      </c>
      <c r="E10" s="34">
        <v>3.92</v>
      </c>
      <c r="F10" s="18">
        <v>0.5</v>
      </c>
      <c r="G10" s="28">
        <v>0.2052</v>
      </c>
      <c r="H10" s="28">
        <v>0.5</v>
      </c>
      <c r="I10" s="31">
        <v>48.74</v>
      </c>
    </row>
    <row r="11" s="3" customFormat="1" customHeight="1" spans="1:9">
      <c r="A11" s="18">
        <v>6</v>
      </c>
      <c r="B11" s="37" t="s">
        <v>75</v>
      </c>
      <c r="C11" s="56" t="s">
        <v>76</v>
      </c>
      <c r="D11" s="34">
        <v>4.9</v>
      </c>
      <c r="E11" s="34">
        <v>4.9</v>
      </c>
      <c r="F11" s="18">
        <v>1</v>
      </c>
      <c r="G11" s="28">
        <v>0.2052</v>
      </c>
      <c r="H11" s="28">
        <v>0.5</v>
      </c>
      <c r="I11" s="31">
        <v>97.47</v>
      </c>
    </row>
    <row r="12" s="3" customFormat="1" customHeight="1" spans="1:9">
      <c r="A12" s="18">
        <v>7</v>
      </c>
      <c r="B12" s="37" t="s">
        <v>77</v>
      </c>
      <c r="C12" s="56" t="s">
        <v>78</v>
      </c>
      <c r="D12" s="34">
        <v>4.9</v>
      </c>
      <c r="E12" s="34">
        <v>4.9</v>
      </c>
      <c r="F12" s="18">
        <v>0.52</v>
      </c>
      <c r="G12" s="28">
        <v>0.2052</v>
      </c>
      <c r="H12" s="28">
        <v>0.5</v>
      </c>
      <c r="I12" s="31">
        <v>50.68</v>
      </c>
    </row>
    <row r="13" s="3" customFormat="1" customHeight="1" spans="1:9">
      <c r="A13" s="18">
        <v>8</v>
      </c>
      <c r="B13" s="37" t="s">
        <v>79</v>
      </c>
      <c r="C13" s="56" t="s">
        <v>80</v>
      </c>
      <c r="D13" s="34">
        <v>4.9</v>
      </c>
      <c r="E13" s="34">
        <v>4.9</v>
      </c>
      <c r="F13" s="18">
        <v>0.51</v>
      </c>
      <c r="G13" s="28">
        <v>0.2052</v>
      </c>
      <c r="H13" s="28">
        <v>0.5</v>
      </c>
      <c r="I13" s="31">
        <v>49.71</v>
      </c>
    </row>
    <row r="14" s="3" customFormat="1" customHeight="1" spans="1:9">
      <c r="A14" s="18">
        <v>9</v>
      </c>
      <c r="B14" s="37" t="s">
        <v>81</v>
      </c>
      <c r="C14" s="56" t="s">
        <v>82</v>
      </c>
      <c r="D14" s="34">
        <v>3.92</v>
      </c>
      <c r="E14" s="34">
        <v>3.92</v>
      </c>
      <c r="F14" s="18">
        <v>0.53</v>
      </c>
      <c r="G14" s="28">
        <v>0.2052</v>
      </c>
      <c r="H14" s="28">
        <v>0.5</v>
      </c>
      <c r="I14" s="31">
        <v>51.66</v>
      </c>
    </row>
    <row r="15" s="3" customFormat="1" customHeight="1" spans="1:9">
      <c r="A15" s="18">
        <v>10</v>
      </c>
      <c r="B15" s="37" t="s">
        <v>83</v>
      </c>
      <c r="C15" s="56" t="s">
        <v>84</v>
      </c>
      <c r="D15" s="34">
        <v>3.92</v>
      </c>
      <c r="E15" s="34">
        <v>3.92</v>
      </c>
      <c r="F15" s="18">
        <v>0.5</v>
      </c>
      <c r="G15" s="28">
        <v>0.2052</v>
      </c>
      <c r="H15" s="28">
        <v>0.5</v>
      </c>
      <c r="I15" s="31">
        <v>48.74</v>
      </c>
    </row>
    <row r="16" s="3" customFormat="1" customHeight="1" spans="1:9">
      <c r="A16" s="18">
        <v>11</v>
      </c>
      <c r="B16" s="37" t="s">
        <v>85</v>
      </c>
      <c r="C16" s="56" t="s">
        <v>29</v>
      </c>
      <c r="D16" s="34">
        <v>3.92</v>
      </c>
      <c r="E16" s="34">
        <v>3.92</v>
      </c>
      <c r="F16" s="18">
        <v>0.53</v>
      </c>
      <c r="G16" s="28">
        <v>0.2052</v>
      </c>
      <c r="H16" s="28">
        <v>0.5</v>
      </c>
      <c r="I16" s="31">
        <v>51.66</v>
      </c>
    </row>
    <row r="17" s="3" customFormat="1" customHeight="1" spans="1:9">
      <c r="A17" s="18">
        <v>12</v>
      </c>
      <c r="B17" s="37" t="s">
        <v>86</v>
      </c>
      <c r="C17" s="56" t="s">
        <v>87</v>
      </c>
      <c r="D17" s="34">
        <v>5.88</v>
      </c>
      <c r="E17" s="34">
        <v>5.88</v>
      </c>
      <c r="F17" s="18">
        <v>1</v>
      </c>
      <c r="G17" s="28">
        <v>0.2052</v>
      </c>
      <c r="H17" s="28">
        <v>0.5</v>
      </c>
      <c r="I17" s="31">
        <v>97.47</v>
      </c>
    </row>
    <row r="18" s="3" customFormat="1" customHeight="1" spans="1:9">
      <c r="A18" s="18">
        <v>13</v>
      </c>
      <c r="B18" s="37" t="s">
        <v>88</v>
      </c>
      <c r="C18" s="56" t="s">
        <v>87</v>
      </c>
      <c r="D18" s="34">
        <v>3.92</v>
      </c>
      <c r="E18" s="34">
        <v>3.92</v>
      </c>
      <c r="F18" s="18">
        <v>0.5</v>
      </c>
      <c r="G18" s="28">
        <v>0.2052</v>
      </c>
      <c r="H18" s="28">
        <v>0.5</v>
      </c>
      <c r="I18" s="31">
        <v>48.74</v>
      </c>
    </row>
    <row r="19" s="3" customFormat="1" customHeight="1" spans="1:9">
      <c r="A19" s="18">
        <v>14</v>
      </c>
      <c r="B19" s="37" t="s">
        <v>89</v>
      </c>
      <c r="C19" s="56" t="s">
        <v>90</v>
      </c>
      <c r="D19" s="34">
        <v>5.88</v>
      </c>
      <c r="E19" s="34">
        <v>5.88</v>
      </c>
      <c r="F19" s="18">
        <v>1</v>
      </c>
      <c r="G19" s="28">
        <v>0.2052</v>
      </c>
      <c r="H19" s="28">
        <v>0.5</v>
      </c>
      <c r="I19" s="31">
        <v>97.47</v>
      </c>
    </row>
    <row r="20" s="3" customFormat="1" customHeight="1" spans="1:9">
      <c r="A20" s="18">
        <v>15</v>
      </c>
      <c r="B20" s="37" t="s">
        <v>91</v>
      </c>
      <c r="C20" s="56" t="s">
        <v>92</v>
      </c>
      <c r="D20" s="34">
        <v>3.92</v>
      </c>
      <c r="E20" s="34">
        <v>3.92</v>
      </c>
      <c r="F20" s="18">
        <v>0.51</v>
      </c>
      <c r="G20" s="28">
        <v>0.2052</v>
      </c>
      <c r="H20" s="28">
        <v>0.5</v>
      </c>
      <c r="I20" s="31">
        <v>49.71</v>
      </c>
    </row>
    <row r="21" s="3" customFormat="1" customHeight="1" spans="1:9">
      <c r="A21" s="18">
        <v>16</v>
      </c>
      <c r="B21" s="37" t="s">
        <v>93</v>
      </c>
      <c r="C21" s="56" t="s">
        <v>94</v>
      </c>
      <c r="D21" s="34">
        <v>3.92</v>
      </c>
      <c r="E21" s="34">
        <v>3.92</v>
      </c>
      <c r="F21" s="18">
        <v>0.53</v>
      </c>
      <c r="G21" s="28">
        <v>0.2052</v>
      </c>
      <c r="H21" s="28">
        <v>0.5</v>
      </c>
      <c r="I21" s="31">
        <v>51.66</v>
      </c>
    </row>
    <row r="22" s="3" customFormat="1" customHeight="1" spans="1:9">
      <c r="A22" s="18">
        <v>17</v>
      </c>
      <c r="B22" s="37" t="s">
        <v>95</v>
      </c>
      <c r="C22" s="56" t="s">
        <v>87</v>
      </c>
      <c r="D22" s="34">
        <v>1.96</v>
      </c>
      <c r="E22" s="34">
        <v>1.96</v>
      </c>
      <c r="F22" s="18">
        <v>0.51</v>
      </c>
      <c r="G22" s="28">
        <v>0.2052</v>
      </c>
      <c r="H22" s="28">
        <v>0.5</v>
      </c>
      <c r="I22" s="31">
        <v>49.71</v>
      </c>
    </row>
    <row r="23" s="3" customFormat="1" customHeight="1" spans="1:9">
      <c r="A23" s="18">
        <v>18</v>
      </c>
      <c r="B23" s="37" t="s">
        <v>96</v>
      </c>
      <c r="C23" s="56" t="s">
        <v>19</v>
      </c>
      <c r="D23" s="34">
        <v>1.84</v>
      </c>
      <c r="E23" s="34">
        <v>1.84</v>
      </c>
      <c r="F23" s="18">
        <v>0.5</v>
      </c>
      <c r="G23" s="28">
        <v>0.2052</v>
      </c>
      <c r="H23" s="28">
        <v>0.5</v>
      </c>
      <c r="I23" s="31">
        <v>48.74</v>
      </c>
    </row>
    <row r="24" s="3" customFormat="1" customHeight="1" spans="1:9">
      <c r="A24" s="18">
        <v>19</v>
      </c>
      <c r="B24" s="37" t="s">
        <v>97</v>
      </c>
      <c r="C24" s="56" t="s">
        <v>92</v>
      </c>
      <c r="D24" s="34">
        <v>5.88</v>
      </c>
      <c r="E24" s="34">
        <v>5.88</v>
      </c>
      <c r="F24" s="18">
        <v>0.5</v>
      </c>
      <c r="G24" s="28">
        <v>0.2052</v>
      </c>
      <c r="H24" s="28">
        <v>0.5</v>
      </c>
      <c r="I24" s="31">
        <v>48.74</v>
      </c>
    </row>
    <row r="25" s="3" customFormat="1" customHeight="1" spans="1:9">
      <c r="A25" s="18">
        <v>20</v>
      </c>
      <c r="B25" s="37" t="s">
        <v>98</v>
      </c>
      <c r="C25" s="56" t="s">
        <v>99</v>
      </c>
      <c r="D25" s="34">
        <v>3.92</v>
      </c>
      <c r="E25" s="34">
        <v>3.92</v>
      </c>
      <c r="F25" s="18">
        <v>0.53</v>
      </c>
      <c r="G25" s="28">
        <v>0.2052</v>
      </c>
      <c r="H25" s="28">
        <v>0.5</v>
      </c>
      <c r="I25" s="31">
        <v>51.66</v>
      </c>
    </row>
    <row r="26" s="3" customFormat="1" customHeight="1" spans="1:9">
      <c r="A26" s="18">
        <v>21</v>
      </c>
      <c r="B26" s="37" t="s">
        <v>100</v>
      </c>
      <c r="C26" s="56" t="s">
        <v>46</v>
      </c>
      <c r="D26" s="34">
        <v>2.94</v>
      </c>
      <c r="E26" s="34">
        <v>2.94</v>
      </c>
      <c r="F26" s="18">
        <v>0.5</v>
      </c>
      <c r="G26" s="28">
        <v>0.2052</v>
      </c>
      <c r="H26" s="28">
        <v>0.5</v>
      </c>
      <c r="I26" s="31">
        <v>48.74</v>
      </c>
    </row>
    <row r="27" s="3" customFormat="1" customHeight="1" spans="1:9">
      <c r="A27" s="18">
        <v>22</v>
      </c>
      <c r="B27" s="37" t="s">
        <v>101</v>
      </c>
      <c r="C27" s="56" t="s">
        <v>102</v>
      </c>
      <c r="D27" s="34">
        <v>80</v>
      </c>
      <c r="E27" s="34">
        <v>80</v>
      </c>
      <c r="F27" s="18">
        <v>10</v>
      </c>
      <c r="G27" s="28">
        <v>0.2052</v>
      </c>
      <c r="H27" s="28">
        <v>0.5</v>
      </c>
      <c r="I27" s="31">
        <v>974.7</v>
      </c>
    </row>
    <row r="28" s="3" customFormat="1" customHeight="1" spans="1:9">
      <c r="A28" s="18">
        <v>23</v>
      </c>
      <c r="B28" s="37" t="s">
        <v>103</v>
      </c>
      <c r="C28" s="56" t="s">
        <v>104</v>
      </c>
      <c r="D28" s="34">
        <v>6.86</v>
      </c>
      <c r="E28" s="34">
        <v>6.86</v>
      </c>
      <c r="F28" s="18">
        <v>0.52</v>
      </c>
      <c r="G28" s="28">
        <v>0.2052</v>
      </c>
      <c r="H28" s="28">
        <v>0.5</v>
      </c>
      <c r="I28" s="31">
        <v>50.68</v>
      </c>
    </row>
    <row r="29" s="3" customFormat="1" customHeight="1" spans="1:9">
      <c r="A29" s="18">
        <v>24</v>
      </c>
      <c r="B29" s="37" t="s">
        <v>105</v>
      </c>
      <c r="C29" s="56" t="s">
        <v>106</v>
      </c>
      <c r="D29" s="34">
        <v>1.96</v>
      </c>
      <c r="E29" s="34">
        <v>1.96</v>
      </c>
      <c r="F29" s="18">
        <v>1</v>
      </c>
      <c r="G29" s="28">
        <v>0.2052</v>
      </c>
      <c r="H29" s="28">
        <v>0.5</v>
      </c>
      <c r="I29" s="31">
        <v>97.47</v>
      </c>
    </row>
    <row r="30" s="3" customFormat="1" customHeight="1" spans="1:9">
      <c r="A30" s="18">
        <v>25</v>
      </c>
      <c r="B30" s="37" t="s">
        <v>107</v>
      </c>
      <c r="C30" s="56" t="s">
        <v>108</v>
      </c>
      <c r="D30" s="34">
        <v>4.9</v>
      </c>
      <c r="E30" s="34">
        <v>4.9</v>
      </c>
      <c r="F30" s="18">
        <v>1</v>
      </c>
      <c r="G30" s="28">
        <v>0.2052</v>
      </c>
      <c r="H30" s="28">
        <v>0.5</v>
      </c>
      <c r="I30" s="31">
        <v>97.47</v>
      </c>
    </row>
    <row r="31" s="3" customFormat="1" customHeight="1" spans="1:9">
      <c r="A31" s="18">
        <v>26</v>
      </c>
      <c r="B31" s="37" t="s">
        <v>109</v>
      </c>
      <c r="C31" s="56" t="s">
        <v>110</v>
      </c>
      <c r="D31" s="34">
        <v>3.92</v>
      </c>
      <c r="E31" s="34">
        <v>3.92</v>
      </c>
      <c r="F31" s="18">
        <v>2</v>
      </c>
      <c r="G31" s="28">
        <v>0.2052</v>
      </c>
      <c r="H31" s="28">
        <v>0.5</v>
      </c>
      <c r="I31" s="31">
        <v>194.94</v>
      </c>
    </row>
    <row r="32" s="3" customFormat="1" customHeight="1" spans="1:9">
      <c r="A32" s="18">
        <v>27</v>
      </c>
      <c r="B32" s="37" t="s">
        <v>111</v>
      </c>
      <c r="C32" s="56" t="s">
        <v>112</v>
      </c>
      <c r="D32" s="34">
        <v>2.94</v>
      </c>
      <c r="E32" s="34">
        <v>2.94</v>
      </c>
      <c r="F32" s="18">
        <v>0.5</v>
      </c>
      <c r="G32" s="28">
        <v>0.2052</v>
      </c>
      <c r="H32" s="28">
        <v>0.5</v>
      </c>
      <c r="I32" s="31">
        <v>48.74</v>
      </c>
    </row>
    <row r="33" s="3" customFormat="1" customHeight="1" spans="1:9">
      <c r="A33" s="18">
        <v>28</v>
      </c>
      <c r="B33" s="37" t="s">
        <v>113</v>
      </c>
      <c r="C33" s="56" t="s">
        <v>40</v>
      </c>
      <c r="D33" s="34">
        <v>2.94</v>
      </c>
      <c r="E33" s="34">
        <v>2.94</v>
      </c>
      <c r="F33" s="18">
        <v>0.5</v>
      </c>
      <c r="G33" s="28">
        <v>0.2052</v>
      </c>
      <c r="H33" s="28">
        <v>0.5</v>
      </c>
      <c r="I33" s="31">
        <v>48.74</v>
      </c>
    </row>
    <row r="34" s="3" customFormat="1" customHeight="1" spans="1:9">
      <c r="A34" s="18">
        <v>29</v>
      </c>
      <c r="B34" s="37" t="s">
        <v>114</v>
      </c>
      <c r="C34" s="56" t="s">
        <v>115</v>
      </c>
      <c r="D34" s="34">
        <v>6.86</v>
      </c>
      <c r="E34" s="34">
        <v>6.86</v>
      </c>
      <c r="F34" s="18">
        <v>2</v>
      </c>
      <c r="G34" s="28">
        <v>0.2052</v>
      </c>
      <c r="H34" s="28">
        <v>0.5</v>
      </c>
      <c r="I34" s="31">
        <v>194.94</v>
      </c>
    </row>
    <row r="35" s="3" customFormat="1" customHeight="1" spans="1:9">
      <c r="A35" s="18">
        <v>30</v>
      </c>
      <c r="B35" s="37" t="s">
        <v>116</v>
      </c>
      <c r="C35" s="56" t="s">
        <v>104</v>
      </c>
      <c r="D35" s="34">
        <v>4.92</v>
      </c>
      <c r="E35" s="34">
        <v>4.92</v>
      </c>
      <c r="F35" s="18">
        <v>2</v>
      </c>
      <c r="G35" s="28">
        <v>0.2052</v>
      </c>
      <c r="H35" s="28">
        <v>0.5</v>
      </c>
      <c r="I35" s="31">
        <v>194.94</v>
      </c>
    </row>
    <row r="36" s="3" customFormat="1" customHeight="1" spans="1:9">
      <c r="A36" s="18">
        <v>31</v>
      </c>
      <c r="B36" s="37" t="s">
        <v>117</v>
      </c>
      <c r="C36" s="56" t="s">
        <v>23</v>
      </c>
      <c r="D36" s="34">
        <v>1.96</v>
      </c>
      <c r="E36" s="34">
        <v>1.96</v>
      </c>
      <c r="F36" s="18">
        <v>0.51</v>
      </c>
      <c r="G36" s="28">
        <v>0.2052</v>
      </c>
      <c r="H36" s="28">
        <v>0.5</v>
      </c>
      <c r="I36" s="31">
        <v>49.71</v>
      </c>
    </row>
    <row r="37" s="3" customFormat="1" customHeight="1" spans="1:9">
      <c r="A37" s="18">
        <v>32</v>
      </c>
      <c r="B37" s="37" t="s">
        <v>118</v>
      </c>
      <c r="C37" s="56" t="s">
        <v>72</v>
      </c>
      <c r="D37" s="34">
        <v>3.92</v>
      </c>
      <c r="E37" s="34">
        <v>3.92</v>
      </c>
      <c r="F37" s="18">
        <v>1</v>
      </c>
      <c r="G37" s="28">
        <v>0.2052</v>
      </c>
      <c r="H37" s="28">
        <v>0.5</v>
      </c>
      <c r="I37" s="31">
        <v>97.47</v>
      </c>
    </row>
    <row r="38" s="3" customFormat="1" customHeight="1" spans="1:9">
      <c r="A38" s="18">
        <v>33</v>
      </c>
      <c r="B38" s="37" t="s">
        <v>119</v>
      </c>
      <c r="C38" s="56" t="s">
        <v>23</v>
      </c>
      <c r="D38" s="34">
        <v>3.92</v>
      </c>
      <c r="E38" s="34">
        <v>3.92</v>
      </c>
      <c r="F38" s="18">
        <v>0.5</v>
      </c>
      <c r="G38" s="28">
        <v>0.2052</v>
      </c>
      <c r="H38" s="28">
        <v>0.5</v>
      </c>
      <c r="I38" s="31">
        <v>48.74</v>
      </c>
    </row>
    <row r="39" s="3" customFormat="1" customHeight="1" spans="1:9">
      <c r="A39" s="18">
        <v>34</v>
      </c>
      <c r="B39" s="37" t="s">
        <v>120</v>
      </c>
      <c r="C39" s="56" t="s">
        <v>115</v>
      </c>
      <c r="D39" s="34">
        <v>6.86</v>
      </c>
      <c r="E39" s="34">
        <v>6.86</v>
      </c>
      <c r="F39" s="18">
        <v>2</v>
      </c>
      <c r="G39" s="28">
        <v>0.2052</v>
      </c>
      <c r="H39" s="28">
        <v>0.5</v>
      </c>
      <c r="I39" s="31">
        <v>194.94</v>
      </c>
    </row>
    <row r="40" s="3" customFormat="1" customHeight="1" spans="1:9">
      <c r="A40" s="18">
        <v>35</v>
      </c>
      <c r="B40" s="37" t="s">
        <v>121</v>
      </c>
      <c r="C40" s="56" t="s">
        <v>122</v>
      </c>
      <c r="D40" s="34">
        <v>2.94</v>
      </c>
      <c r="E40" s="34">
        <v>2.94</v>
      </c>
      <c r="F40" s="18">
        <v>0.5</v>
      </c>
      <c r="G40" s="28">
        <v>0.2052</v>
      </c>
      <c r="H40" s="28">
        <v>0.5</v>
      </c>
      <c r="I40" s="31">
        <v>48.74</v>
      </c>
    </row>
    <row r="41" s="3" customFormat="1" customHeight="1" spans="1:9">
      <c r="A41" s="18">
        <v>36</v>
      </c>
      <c r="B41" s="37" t="s">
        <v>123</v>
      </c>
      <c r="C41" s="56" t="s">
        <v>104</v>
      </c>
      <c r="D41" s="34">
        <v>5.34</v>
      </c>
      <c r="E41" s="34">
        <v>5.34</v>
      </c>
      <c r="F41" s="18">
        <v>2</v>
      </c>
      <c r="G41" s="28">
        <v>0.2052</v>
      </c>
      <c r="H41" s="28">
        <v>0.5</v>
      </c>
      <c r="I41" s="31">
        <v>194.94</v>
      </c>
    </row>
    <row r="42" s="3" customFormat="1" customHeight="1" spans="1:9">
      <c r="A42" s="18">
        <v>37</v>
      </c>
      <c r="B42" s="37" t="s">
        <v>124</v>
      </c>
      <c r="C42" s="56" t="s">
        <v>90</v>
      </c>
      <c r="D42" s="34">
        <v>5.88</v>
      </c>
      <c r="E42" s="34">
        <v>5.88</v>
      </c>
      <c r="F42" s="18">
        <v>1</v>
      </c>
      <c r="G42" s="28">
        <v>0.2052</v>
      </c>
      <c r="H42" s="28">
        <v>0.5</v>
      </c>
      <c r="I42" s="31">
        <v>97.47</v>
      </c>
    </row>
    <row r="43" customHeight="1" spans="1:9">
      <c r="A43" s="18"/>
      <c r="B43" s="29" t="s">
        <v>61</v>
      </c>
      <c r="C43" s="56"/>
      <c r="D43" s="30">
        <v>310.28</v>
      </c>
      <c r="E43" s="30">
        <v>310.28</v>
      </c>
      <c r="F43" s="30">
        <v>49.21</v>
      </c>
      <c r="G43" s="30"/>
      <c r="H43" s="30"/>
      <c r="I43" s="32">
        <v>4796.55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&amp;L王佑彤&amp;C17853781000&amp;R 第 &amp;P 页 ，共 &amp;N 页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83"/>
  <dimension ref="A1:I30"/>
  <sheetViews>
    <sheetView zoomScaleSheetLayoutView="60" workbookViewId="0">
      <selection activeCell="C27" sqref="C$1:C$1048576"/>
    </sheetView>
  </sheetViews>
  <sheetFormatPr defaultColWidth="8" defaultRowHeight="25" customHeight="1"/>
  <cols>
    <col min="1" max="1" width="5.625" style="4" customWidth="1"/>
    <col min="2" max="2" width="11.25" style="5" customWidth="1"/>
    <col min="3" max="3" width="25.625" style="5" customWidth="1"/>
    <col min="4" max="5" width="15.625" style="5" customWidth="1"/>
    <col min="6" max="8" width="15.625" style="4" customWidth="1"/>
    <col min="9" max="9" width="15.625" style="6" customWidth="1"/>
    <col min="10" max="10" width="15.625" style="3" customWidth="1"/>
    <col min="11" max="16311" width="8" style="3"/>
    <col min="16312" max="16384" width="8" style="7"/>
  </cols>
  <sheetData>
    <row r="1" s="1" customFormat="1" ht="40" customHeight="1" spans="1:9">
      <c r="A1" s="8"/>
      <c r="B1" s="8"/>
      <c r="C1" s="8"/>
      <c r="D1" s="8"/>
      <c r="E1" s="8"/>
      <c r="F1" s="8"/>
      <c r="G1" s="8"/>
      <c r="H1" s="8"/>
      <c r="I1" s="8"/>
    </row>
    <row r="2" s="1" customFormat="1" ht="35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ht="35" customHeight="1" spans="1:9">
      <c r="A3" s="10" t="s">
        <v>1</v>
      </c>
      <c r="B3" s="10"/>
      <c r="C3" s="61" t="s">
        <v>125</v>
      </c>
      <c r="D3" s="11"/>
      <c r="E3" s="12" t="s">
        <v>3</v>
      </c>
      <c r="F3" s="62" t="s">
        <v>126</v>
      </c>
      <c r="G3" s="13"/>
      <c r="H3" s="13"/>
      <c r="I3" s="13"/>
    </row>
    <row r="4" s="3" customFormat="1" ht="35" customHeight="1" spans="1:9">
      <c r="A4" s="10" t="s">
        <v>5</v>
      </c>
      <c r="B4" s="10"/>
      <c r="C4" s="14" t="s">
        <v>127</v>
      </c>
      <c r="D4" s="14"/>
      <c r="E4" s="15" t="s">
        <v>7</v>
      </c>
      <c r="F4" s="16" t="s">
        <v>8</v>
      </c>
      <c r="G4" s="17"/>
      <c r="H4" s="11"/>
      <c r="I4" s="16"/>
    </row>
    <row r="5" s="3" customFormat="1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2" t="s">
        <v>14</v>
      </c>
      <c r="G5" s="23" t="s">
        <v>15</v>
      </c>
      <c r="H5" s="24" t="s">
        <v>16</v>
      </c>
      <c r="I5" s="22" t="s">
        <v>17</v>
      </c>
    </row>
    <row r="6" s="3" customFormat="1" customHeight="1" spans="1:9">
      <c r="A6" s="18">
        <v>1</v>
      </c>
      <c r="B6" s="37" t="s">
        <v>128</v>
      </c>
      <c r="C6" s="56" t="s">
        <v>129</v>
      </c>
      <c r="D6" s="34">
        <v>4.62</v>
      </c>
      <c r="E6" s="34">
        <v>4.62</v>
      </c>
      <c r="F6" s="18">
        <v>1.9</v>
      </c>
      <c r="G6" s="28">
        <v>0.2052</v>
      </c>
      <c r="H6" s="28">
        <v>0.5</v>
      </c>
      <c r="I6" s="31">
        <v>185.19</v>
      </c>
    </row>
    <row r="7" s="3" customFormat="1" customHeight="1" spans="1:9">
      <c r="A7" s="18">
        <v>2</v>
      </c>
      <c r="B7" s="37" t="s">
        <v>130</v>
      </c>
      <c r="C7" s="56" t="s">
        <v>92</v>
      </c>
      <c r="D7" s="34">
        <v>4.62</v>
      </c>
      <c r="E7" s="34">
        <v>4.62</v>
      </c>
      <c r="F7" s="18">
        <v>0.9</v>
      </c>
      <c r="G7" s="28">
        <v>0.2052</v>
      </c>
      <c r="H7" s="28">
        <v>0.5</v>
      </c>
      <c r="I7" s="31">
        <v>87.72</v>
      </c>
    </row>
    <row r="8" s="3" customFormat="1" customHeight="1" spans="1:9">
      <c r="A8" s="18">
        <v>3</v>
      </c>
      <c r="B8" s="37" t="s">
        <v>131</v>
      </c>
      <c r="C8" s="56" t="s">
        <v>104</v>
      </c>
      <c r="D8" s="34">
        <v>5.94</v>
      </c>
      <c r="E8" s="34">
        <v>5.94</v>
      </c>
      <c r="F8" s="18">
        <v>2</v>
      </c>
      <c r="G8" s="28">
        <v>0.2052</v>
      </c>
      <c r="H8" s="28">
        <v>0.5</v>
      </c>
      <c r="I8" s="31">
        <v>194.94</v>
      </c>
    </row>
    <row r="9" s="3" customFormat="1" customHeight="1" spans="1:9">
      <c r="A9" s="18">
        <v>4</v>
      </c>
      <c r="B9" s="37" t="s">
        <v>132</v>
      </c>
      <c r="C9" s="56" t="s">
        <v>54</v>
      </c>
      <c r="D9" s="34">
        <v>6.42</v>
      </c>
      <c r="E9" s="34">
        <v>6.42</v>
      </c>
      <c r="F9" s="18">
        <v>1</v>
      </c>
      <c r="G9" s="28">
        <v>0.2052</v>
      </c>
      <c r="H9" s="28">
        <v>0.5</v>
      </c>
      <c r="I9" s="31">
        <v>97.47</v>
      </c>
    </row>
    <row r="10" s="3" customFormat="1" customHeight="1" spans="1:9">
      <c r="A10" s="18">
        <v>5</v>
      </c>
      <c r="B10" s="37" t="s">
        <v>133</v>
      </c>
      <c r="C10" s="56" t="s">
        <v>106</v>
      </c>
      <c r="D10" s="34">
        <v>3.96</v>
      </c>
      <c r="E10" s="34">
        <v>3.96</v>
      </c>
      <c r="F10" s="18">
        <v>0.5</v>
      </c>
      <c r="G10" s="28">
        <v>0.2052</v>
      </c>
      <c r="H10" s="28">
        <v>0.5</v>
      </c>
      <c r="I10" s="31">
        <v>48.74</v>
      </c>
    </row>
    <row r="11" s="3" customFormat="1" customHeight="1" spans="1:9">
      <c r="A11" s="18">
        <v>6</v>
      </c>
      <c r="B11" s="37" t="s">
        <v>134</v>
      </c>
      <c r="C11" s="56" t="s">
        <v>72</v>
      </c>
      <c r="D11" s="34">
        <v>3.96</v>
      </c>
      <c r="E11" s="34">
        <v>3.96</v>
      </c>
      <c r="F11" s="18">
        <v>0.51</v>
      </c>
      <c r="G11" s="28">
        <v>0.2052</v>
      </c>
      <c r="H11" s="28">
        <v>0.5</v>
      </c>
      <c r="I11" s="31">
        <v>49.71</v>
      </c>
    </row>
    <row r="12" s="3" customFormat="1" customHeight="1" spans="1:9">
      <c r="A12" s="18">
        <v>7</v>
      </c>
      <c r="B12" s="37" t="s">
        <v>135</v>
      </c>
      <c r="C12" s="56" t="s">
        <v>29</v>
      </c>
      <c r="D12" s="34">
        <v>6.6</v>
      </c>
      <c r="E12" s="34">
        <v>6.6</v>
      </c>
      <c r="F12" s="18">
        <v>1</v>
      </c>
      <c r="G12" s="28">
        <v>0.2052</v>
      </c>
      <c r="H12" s="28">
        <v>0.5</v>
      </c>
      <c r="I12" s="31">
        <v>97.47</v>
      </c>
    </row>
    <row r="13" s="3" customFormat="1" customHeight="1" spans="1:9">
      <c r="A13" s="18">
        <v>8</v>
      </c>
      <c r="B13" s="37" t="s">
        <v>136</v>
      </c>
      <c r="C13" s="56" t="s">
        <v>23</v>
      </c>
      <c r="D13" s="34">
        <v>1.32</v>
      </c>
      <c r="E13" s="34">
        <v>1.32</v>
      </c>
      <c r="F13" s="18">
        <v>0.5</v>
      </c>
      <c r="G13" s="28">
        <v>0.2052</v>
      </c>
      <c r="H13" s="28">
        <v>0.5</v>
      </c>
      <c r="I13" s="31">
        <v>48.74</v>
      </c>
    </row>
    <row r="14" s="3" customFormat="1" customHeight="1" spans="1:9">
      <c r="A14" s="18">
        <v>9</v>
      </c>
      <c r="B14" s="37" t="s">
        <v>137</v>
      </c>
      <c r="C14" s="56" t="s">
        <v>58</v>
      </c>
      <c r="D14" s="34">
        <v>100</v>
      </c>
      <c r="E14" s="34">
        <v>100</v>
      </c>
      <c r="F14" s="18">
        <v>26</v>
      </c>
      <c r="G14" s="28">
        <v>0.2052</v>
      </c>
      <c r="H14" s="28">
        <v>0.5</v>
      </c>
      <c r="I14" s="31">
        <v>2534.22</v>
      </c>
    </row>
    <row r="15" s="3" customFormat="1" customHeight="1" spans="1:9">
      <c r="A15" s="18">
        <v>10</v>
      </c>
      <c r="B15" s="37" t="s">
        <v>138</v>
      </c>
      <c r="C15" s="56" t="s">
        <v>87</v>
      </c>
      <c r="D15" s="34">
        <v>30</v>
      </c>
      <c r="E15" s="34">
        <v>30</v>
      </c>
      <c r="F15" s="18">
        <v>5</v>
      </c>
      <c r="G15" s="28">
        <v>0.2052</v>
      </c>
      <c r="H15" s="28">
        <v>0.5</v>
      </c>
      <c r="I15" s="31">
        <v>487.35</v>
      </c>
    </row>
    <row r="16" s="3" customFormat="1" customHeight="1" spans="1:9">
      <c r="A16" s="18">
        <v>11</v>
      </c>
      <c r="B16" s="37" t="s">
        <v>139</v>
      </c>
      <c r="C16" s="56" t="s">
        <v>87</v>
      </c>
      <c r="D16" s="34">
        <v>5.2</v>
      </c>
      <c r="E16" s="34">
        <v>5.2</v>
      </c>
      <c r="F16" s="18">
        <v>2</v>
      </c>
      <c r="G16" s="28">
        <v>0.2052</v>
      </c>
      <c r="H16" s="28">
        <v>0.5</v>
      </c>
      <c r="I16" s="31">
        <v>194.94</v>
      </c>
    </row>
    <row r="17" s="3" customFormat="1" customHeight="1" spans="1:9">
      <c r="A17" s="18">
        <v>12</v>
      </c>
      <c r="B17" s="37" t="s">
        <v>140</v>
      </c>
      <c r="C17" s="56" t="s">
        <v>90</v>
      </c>
      <c r="D17" s="34">
        <v>4.65</v>
      </c>
      <c r="E17" s="34">
        <v>4.65</v>
      </c>
      <c r="F17" s="18">
        <v>1</v>
      </c>
      <c r="G17" s="28">
        <v>0.2052</v>
      </c>
      <c r="H17" s="28">
        <v>0.5</v>
      </c>
      <c r="I17" s="31">
        <v>97.47</v>
      </c>
    </row>
    <row r="18" s="3" customFormat="1" customHeight="1" spans="1:9">
      <c r="A18" s="18">
        <v>13</v>
      </c>
      <c r="B18" s="37" t="s">
        <v>141</v>
      </c>
      <c r="C18" s="56" t="s">
        <v>129</v>
      </c>
      <c r="D18" s="34">
        <v>3.96</v>
      </c>
      <c r="E18" s="34">
        <v>3.96</v>
      </c>
      <c r="F18" s="18">
        <v>0.8</v>
      </c>
      <c r="G18" s="28">
        <v>0.2052</v>
      </c>
      <c r="H18" s="28">
        <v>0.5</v>
      </c>
      <c r="I18" s="31">
        <v>77.98</v>
      </c>
    </row>
    <row r="19" s="3" customFormat="1" customHeight="1" spans="1:9">
      <c r="A19" s="18">
        <v>14</v>
      </c>
      <c r="B19" s="37" t="s">
        <v>142</v>
      </c>
      <c r="C19" s="56" t="s">
        <v>129</v>
      </c>
      <c r="D19" s="34">
        <v>6.08</v>
      </c>
      <c r="E19" s="34">
        <v>6.08</v>
      </c>
      <c r="F19" s="18">
        <v>1.8</v>
      </c>
      <c r="G19" s="28">
        <v>0.2052</v>
      </c>
      <c r="H19" s="28">
        <v>0.5</v>
      </c>
      <c r="I19" s="31">
        <v>175.45</v>
      </c>
    </row>
    <row r="20" s="3" customFormat="1" customHeight="1" spans="1:9">
      <c r="A20" s="18">
        <v>15</v>
      </c>
      <c r="B20" s="37" t="s">
        <v>143</v>
      </c>
      <c r="C20" s="56" t="s">
        <v>58</v>
      </c>
      <c r="D20" s="34">
        <v>10.4</v>
      </c>
      <c r="E20" s="34">
        <v>10.4</v>
      </c>
      <c r="F20" s="18">
        <v>3</v>
      </c>
      <c r="G20" s="28">
        <v>0.2052</v>
      </c>
      <c r="H20" s="28">
        <v>0.5</v>
      </c>
      <c r="I20" s="31">
        <v>292.41</v>
      </c>
    </row>
    <row r="21" s="3" customFormat="1" customHeight="1" spans="1:9">
      <c r="A21" s="18">
        <v>16</v>
      </c>
      <c r="B21" s="37" t="s">
        <v>144</v>
      </c>
      <c r="C21" s="56" t="s">
        <v>82</v>
      </c>
      <c r="D21" s="34">
        <v>8.58</v>
      </c>
      <c r="E21" s="34">
        <v>8.58</v>
      </c>
      <c r="F21" s="18">
        <v>2</v>
      </c>
      <c r="G21" s="28">
        <v>0.2052</v>
      </c>
      <c r="H21" s="28">
        <v>0.5</v>
      </c>
      <c r="I21" s="31">
        <v>194.94</v>
      </c>
    </row>
    <row r="22" s="3" customFormat="1" customHeight="1" spans="1:9">
      <c r="A22" s="18">
        <v>17</v>
      </c>
      <c r="B22" s="37" t="s">
        <v>145</v>
      </c>
      <c r="C22" s="56" t="s">
        <v>72</v>
      </c>
      <c r="D22" s="34">
        <v>107</v>
      </c>
      <c r="E22" s="34">
        <v>107</v>
      </c>
      <c r="F22" s="18">
        <v>20</v>
      </c>
      <c r="G22" s="28">
        <v>0.2052</v>
      </c>
      <c r="H22" s="28">
        <v>0.5</v>
      </c>
      <c r="I22" s="31">
        <v>1949.4</v>
      </c>
    </row>
    <row r="23" s="3" customFormat="1" customHeight="1" spans="1:9">
      <c r="A23" s="18">
        <v>18</v>
      </c>
      <c r="B23" s="37" t="s">
        <v>146</v>
      </c>
      <c r="C23" s="56" t="s">
        <v>33</v>
      </c>
      <c r="D23" s="34">
        <v>5.28</v>
      </c>
      <c r="E23" s="34">
        <v>5.28</v>
      </c>
      <c r="F23" s="18">
        <v>0.5</v>
      </c>
      <c r="G23" s="28">
        <v>0.2052</v>
      </c>
      <c r="H23" s="28">
        <v>0.5</v>
      </c>
      <c r="I23" s="31">
        <v>48.74</v>
      </c>
    </row>
    <row r="24" s="3" customFormat="1" customHeight="1" spans="1:9">
      <c r="A24" s="18">
        <v>19</v>
      </c>
      <c r="B24" s="37" t="s">
        <v>147</v>
      </c>
      <c r="C24" s="56" t="s">
        <v>148</v>
      </c>
      <c r="D24" s="34">
        <v>107</v>
      </c>
      <c r="E24" s="34">
        <v>107</v>
      </c>
      <c r="F24" s="18">
        <v>21</v>
      </c>
      <c r="G24" s="28">
        <v>0.2052</v>
      </c>
      <c r="H24" s="28">
        <v>0.5</v>
      </c>
      <c r="I24" s="31">
        <v>2046.87</v>
      </c>
    </row>
    <row r="25" s="3" customFormat="1" customHeight="1" spans="1:9">
      <c r="A25" s="18">
        <v>20</v>
      </c>
      <c r="B25" s="37" t="s">
        <v>149</v>
      </c>
      <c r="C25" s="56" t="s">
        <v>150</v>
      </c>
      <c r="D25" s="34">
        <v>6.43</v>
      </c>
      <c r="E25" s="34">
        <v>6.43</v>
      </c>
      <c r="F25" s="18">
        <v>1</v>
      </c>
      <c r="G25" s="28">
        <v>0.2052</v>
      </c>
      <c r="H25" s="28">
        <v>0.5</v>
      </c>
      <c r="I25" s="31">
        <v>97.47</v>
      </c>
    </row>
    <row r="26" s="3" customFormat="1" customHeight="1" spans="1:9">
      <c r="A26" s="18">
        <v>21</v>
      </c>
      <c r="B26" s="37" t="s">
        <v>151</v>
      </c>
      <c r="C26" s="56" t="s">
        <v>23</v>
      </c>
      <c r="D26" s="34">
        <v>6</v>
      </c>
      <c r="E26" s="34">
        <v>6</v>
      </c>
      <c r="F26" s="18">
        <v>0.8</v>
      </c>
      <c r="G26" s="28">
        <v>0.2052</v>
      </c>
      <c r="H26" s="28">
        <v>0.5</v>
      </c>
      <c r="I26" s="31">
        <v>77.98</v>
      </c>
    </row>
    <row r="27" s="3" customFormat="1" customHeight="1" spans="1:9">
      <c r="A27" s="18">
        <v>22</v>
      </c>
      <c r="B27" s="37" t="s">
        <v>152</v>
      </c>
      <c r="C27" s="56" t="s">
        <v>99</v>
      </c>
      <c r="D27" s="34">
        <v>8.4</v>
      </c>
      <c r="E27" s="34">
        <v>8.4</v>
      </c>
      <c r="F27" s="18">
        <v>2</v>
      </c>
      <c r="G27" s="28">
        <v>0.2052</v>
      </c>
      <c r="H27" s="28">
        <v>0.5</v>
      </c>
      <c r="I27" s="31">
        <v>194.94</v>
      </c>
    </row>
    <row r="28" s="3" customFormat="1" customHeight="1" spans="1:9">
      <c r="A28" s="18">
        <v>23</v>
      </c>
      <c r="B28" s="37" t="s">
        <v>153</v>
      </c>
      <c r="C28" s="56" t="s">
        <v>72</v>
      </c>
      <c r="D28" s="34">
        <v>6.5</v>
      </c>
      <c r="E28" s="34">
        <v>6.5</v>
      </c>
      <c r="F28" s="18">
        <v>1</v>
      </c>
      <c r="G28" s="28">
        <v>0.2052</v>
      </c>
      <c r="H28" s="28">
        <v>0.5</v>
      </c>
      <c r="I28" s="31">
        <v>97.47</v>
      </c>
    </row>
    <row r="29" customHeight="1" spans="1:9">
      <c r="A29" s="18">
        <v>24</v>
      </c>
      <c r="B29" s="37" t="s">
        <v>154</v>
      </c>
      <c r="C29" s="56" t="s">
        <v>29</v>
      </c>
      <c r="D29" s="34">
        <v>5.2</v>
      </c>
      <c r="E29" s="34">
        <v>5.2</v>
      </c>
      <c r="F29" s="18">
        <v>0.8</v>
      </c>
      <c r="G29" s="28">
        <v>0.2052</v>
      </c>
      <c r="H29" s="28">
        <v>0.5</v>
      </c>
      <c r="I29" s="31">
        <v>77.98</v>
      </c>
    </row>
    <row r="30" customHeight="1" spans="1:9">
      <c r="A30" s="18"/>
      <c r="B30" s="29" t="s">
        <v>61</v>
      </c>
      <c r="C30" s="56"/>
      <c r="D30" s="30">
        <v>458.12</v>
      </c>
      <c r="E30" s="30">
        <v>458.12</v>
      </c>
      <c r="F30" s="30">
        <v>97.01</v>
      </c>
      <c r="G30" s="30"/>
      <c r="H30" s="30"/>
      <c r="I30" s="32">
        <v>9455.59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&amp;L王佑彤&amp;C17853781000&amp;R 第 &amp;P 页 ，共 &amp;N 页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57"/>
  <dimension ref="A1:I14"/>
  <sheetViews>
    <sheetView zoomScaleSheetLayoutView="60" topLeftCell="C1" workbookViewId="0">
      <selection activeCell="C5" sqref="C$1:C$1048576"/>
    </sheetView>
  </sheetViews>
  <sheetFormatPr defaultColWidth="8" defaultRowHeight="25" customHeight="1"/>
  <cols>
    <col min="1" max="1" width="5.625" style="4" customWidth="1"/>
    <col min="2" max="2" width="11.25" style="5" customWidth="1"/>
    <col min="3" max="3" width="25.625" style="5" customWidth="1"/>
    <col min="4" max="5" width="15.625" style="5" customWidth="1"/>
    <col min="6" max="8" width="15.625" style="4" customWidth="1"/>
    <col min="9" max="9" width="15.625" style="6" customWidth="1"/>
    <col min="10" max="10" width="15.625" style="3" customWidth="1"/>
    <col min="11" max="16311" width="8" style="3"/>
    <col min="16312" max="16384" width="8" style="7"/>
  </cols>
  <sheetData>
    <row r="1" s="1" customFormat="1" ht="40" customHeight="1" spans="1:9">
      <c r="A1" s="8"/>
      <c r="B1" s="8"/>
      <c r="C1" s="8"/>
      <c r="D1" s="8"/>
      <c r="E1" s="8"/>
      <c r="F1" s="8"/>
      <c r="G1" s="8"/>
      <c r="H1" s="8"/>
      <c r="I1" s="8"/>
    </row>
    <row r="2" s="1" customFormat="1" ht="35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ht="35" customHeight="1" spans="1:9">
      <c r="A3" s="10" t="s">
        <v>1</v>
      </c>
      <c r="B3" s="10"/>
      <c r="C3" s="61" t="s">
        <v>155</v>
      </c>
      <c r="D3" s="11"/>
      <c r="E3" s="12" t="s">
        <v>3</v>
      </c>
      <c r="F3" s="62" t="s">
        <v>156</v>
      </c>
      <c r="G3" s="13"/>
      <c r="H3" s="13"/>
      <c r="I3" s="13"/>
    </row>
    <row r="4" s="3" customFormat="1" ht="35" customHeight="1" spans="1:9">
      <c r="A4" s="10" t="s">
        <v>5</v>
      </c>
      <c r="B4" s="10"/>
      <c r="C4" s="14" t="s">
        <v>157</v>
      </c>
      <c r="D4" s="14"/>
      <c r="E4" s="15" t="s">
        <v>7</v>
      </c>
      <c r="F4" s="16" t="s">
        <v>8</v>
      </c>
      <c r="G4" s="17"/>
      <c r="H4" s="11"/>
      <c r="I4" s="16"/>
    </row>
    <row r="5" s="3" customFormat="1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2" t="s">
        <v>14</v>
      </c>
      <c r="G5" s="23" t="s">
        <v>15</v>
      </c>
      <c r="H5" s="24" t="s">
        <v>16</v>
      </c>
      <c r="I5" s="22" t="s">
        <v>17</v>
      </c>
    </row>
    <row r="6" s="3" customFormat="1" customHeight="1" spans="1:9">
      <c r="A6" s="18">
        <v>1</v>
      </c>
      <c r="B6" s="37" t="s">
        <v>158</v>
      </c>
      <c r="C6" s="56" t="s">
        <v>159</v>
      </c>
      <c r="D6" s="34">
        <v>81</v>
      </c>
      <c r="E6" s="34">
        <v>81</v>
      </c>
      <c r="F6" s="18">
        <v>14</v>
      </c>
      <c r="G6" s="28">
        <v>0.2052</v>
      </c>
      <c r="H6" s="28">
        <v>0.5</v>
      </c>
      <c r="I6" s="31">
        <v>1364.58</v>
      </c>
    </row>
    <row r="7" s="3" customFormat="1" customHeight="1" spans="1:9">
      <c r="A7" s="18">
        <v>2</v>
      </c>
      <c r="B7" s="37" t="s">
        <v>160</v>
      </c>
      <c r="C7" s="56" t="s">
        <v>161</v>
      </c>
      <c r="D7" s="34">
        <v>81</v>
      </c>
      <c r="E7" s="34">
        <v>81</v>
      </c>
      <c r="F7" s="18">
        <v>13.14</v>
      </c>
      <c r="G7" s="28">
        <v>0.2052</v>
      </c>
      <c r="H7" s="28">
        <v>0.5</v>
      </c>
      <c r="I7" s="31">
        <v>1280.76</v>
      </c>
    </row>
    <row r="8" s="3" customFormat="1" customHeight="1" spans="1:9">
      <c r="A8" s="18">
        <v>3</v>
      </c>
      <c r="B8" s="37" t="s">
        <v>162</v>
      </c>
      <c r="C8" s="56" t="s">
        <v>33</v>
      </c>
      <c r="D8" s="34">
        <v>90</v>
      </c>
      <c r="E8" s="34">
        <v>90</v>
      </c>
      <c r="F8" s="18">
        <v>12</v>
      </c>
      <c r="G8" s="28">
        <v>0.2052</v>
      </c>
      <c r="H8" s="28">
        <v>0.5</v>
      </c>
      <c r="I8" s="31">
        <v>1169.64</v>
      </c>
    </row>
    <row r="9" s="3" customFormat="1" customHeight="1" spans="1:9">
      <c r="A9" s="18">
        <v>4</v>
      </c>
      <c r="B9" s="37" t="s">
        <v>163</v>
      </c>
      <c r="C9" s="56" t="s">
        <v>72</v>
      </c>
      <c r="D9" s="34">
        <v>4</v>
      </c>
      <c r="E9" s="34">
        <v>4</v>
      </c>
      <c r="F9" s="18">
        <v>0.54</v>
      </c>
      <c r="G9" s="28">
        <v>0.2052</v>
      </c>
      <c r="H9" s="28">
        <v>0.5</v>
      </c>
      <c r="I9" s="31">
        <v>52.63</v>
      </c>
    </row>
    <row r="10" s="3" customFormat="1" customHeight="1" spans="1:9">
      <c r="A10" s="18">
        <v>5</v>
      </c>
      <c r="B10" s="37" t="s">
        <v>164</v>
      </c>
      <c r="C10" s="56" t="s">
        <v>106</v>
      </c>
      <c r="D10" s="34">
        <v>23</v>
      </c>
      <c r="E10" s="34">
        <v>23</v>
      </c>
      <c r="F10" s="18">
        <v>1.5</v>
      </c>
      <c r="G10" s="28">
        <v>0.2052</v>
      </c>
      <c r="H10" s="28">
        <v>0.5</v>
      </c>
      <c r="I10" s="31">
        <v>146.21</v>
      </c>
    </row>
    <row r="11" s="3" customFormat="1" customHeight="1" spans="1:9">
      <c r="A11" s="18">
        <v>6</v>
      </c>
      <c r="B11" s="37" t="s">
        <v>165</v>
      </c>
      <c r="C11" s="56" t="s">
        <v>104</v>
      </c>
      <c r="D11" s="34">
        <v>20</v>
      </c>
      <c r="E11" s="34">
        <v>20</v>
      </c>
      <c r="F11" s="18">
        <v>2</v>
      </c>
      <c r="G11" s="28">
        <v>0.2052</v>
      </c>
      <c r="H11" s="28">
        <v>0.5</v>
      </c>
      <c r="I11" s="31">
        <v>194.94</v>
      </c>
    </row>
    <row r="12" s="3" customFormat="1" customHeight="1" spans="1:9">
      <c r="A12" s="18">
        <v>7</v>
      </c>
      <c r="B12" s="37" t="s">
        <v>166</v>
      </c>
      <c r="C12" s="56" t="s">
        <v>167</v>
      </c>
      <c r="D12" s="34">
        <v>110</v>
      </c>
      <c r="E12" s="34">
        <v>110</v>
      </c>
      <c r="F12" s="18">
        <v>32.5</v>
      </c>
      <c r="G12" s="28">
        <v>0.2052</v>
      </c>
      <c r="H12" s="28">
        <v>0.5</v>
      </c>
      <c r="I12" s="31">
        <v>3167.78</v>
      </c>
    </row>
    <row r="13" customHeight="1" spans="1:9">
      <c r="A13" s="18">
        <v>8</v>
      </c>
      <c r="B13" s="37" t="s">
        <v>168</v>
      </c>
      <c r="C13" s="56" t="s">
        <v>87</v>
      </c>
      <c r="D13" s="34">
        <v>16</v>
      </c>
      <c r="E13" s="34">
        <v>16</v>
      </c>
      <c r="F13" s="18">
        <v>1.5</v>
      </c>
      <c r="G13" s="28">
        <v>0.2052</v>
      </c>
      <c r="H13" s="28">
        <v>0.5</v>
      </c>
      <c r="I13" s="31">
        <v>146.21</v>
      </c>
    </row>
    <row r="14" customHeight="1" spans="1:9">
      <c r="A14" s="18"/>
      <c r="B14" s="29" t="s">
        <v>61</v>
      </c>
      <c r="C14" s="56"/>
      <c r="D14" s="30">
        <v>425</v>
      </c>
      <c r="E14" s="30">
        <v>425</v>
      </c>
      <c r="F14" s="30">
        <v>77.18</v>
      </c>
      <c r="G14" s="30"/>
      <c r="H14" s="30"/>
      <c r="I14" s="32">
        <v>7522.75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&amp;L王佑彤&amp;C17853781000&amp;R 第 &amp;P 页 ，共 &amp;N 页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21"/>
  <dimension ref="A1:I27"/>
  <sheetViews>
    <sheetView zoomScaleSheetLayoutView="60" topLeftCell="A8" workbookViewId="0">
      <selection activeCell="C6" sqref="C$1:C$1048576"/>
    </sheetView>
  </sheetViews>
  <sheetFormatPr defaultColWidth="8" defaultRowHeight="25" customHeight="1"/>
  <cols>
    <col min="1" max="1" width="5.625" style="4" customWidth="1"/>
    <col min="2" max="2" width="11.25" style="5" customWidth="1"/>
    <col min="3" max="3" width="25.625" style="5" customWidth="1"/>
    <col min="4" max="5" width="15.625" style="5" customWidth="1"/>
    <col min="6" max="8" width="15.625" style="4" customWidth="1"/>
    <col min="9" max="9" width="15.625" style="6" customWidth="1"/>
    <col min="10" max="10" width="15.625" style="3" customWidth="1"/>
    <col min="11" max="16311" width="8" style="3"/>
    <col min="16312" max="16384" width="8" style="7"/>
  </cols>
  <sheetData>
    <row r="1" s="1" customFormat="1" ht="40" customHeight="1" spans="1:9">
      <c r="A1" s="8"/>
      <c r="B1" s="8"/>
      <c r="C1" s="8"/>
      <c r="D1" s="8"/>
      <c r="E1" s="8"/>
      <c r="F1" s="8"/>
      <c r="G1" s="8"/>
      <c r="H1" s="8"/>
      <c r="I1" s="8"/>
    </row>
    <row r="2" s="1" customFormat="1" ht="35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ht="35" customHeight="1" spans="1:9">
      <c r="A3" s="10" t="s">
        <v>1</v>
      </c>
      <c r="B3" s="10"/>
      <c r="C3" s="61" t="s">
        <v>169</v>
      </c>
      <c r="D3" s="11"/>
      <c r="E3" s="12" t="s">
        <v>3</v>
      </c>
      <c r="F3" s="62" t="s">
        <v>170</v>
      </c>
      <c r="G3" s="13"/>
      <c r="H3" s="13"/>
      <c r="I3" s="13"/>
    </row>
    <row r="4" s="3" customFormat="1" ht="35" customHeight="1" spans="1:9">
      <c r="A4" s="10" t="s">
        <v>5</v>
      </c>
      <c r="B4" s="10"/>
      <c r="C4" s="14" t="s">
        <v>171</v>
      </c>
      <c r="D4" s="14"/>
      <c r="E4" s="15" t="s">
        <v>7</v>
      </c>
      <c r="F4" s="16" t="s">
        <v>8</v>
      </c>
      <c r="G4" s="17"/>
      <c r="H4" s="11"/>
      <c r="I4" s="16"/>
    </row>
    <row r="5" s="3" customFormat="1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2" t="s">
        <v>14</v>
      </c>
      <c r="G5" s="23" t="s">
        <v>15</v>
      </c>
      <c r="H5" s="24" t="s">
        <v>16</v>
      </c>
      <c r="I5" s="22" t="s">
        <v>17</v>
      </c>
    </row>
    <row r="6" s="3" customFormat="1" customHeight="1" spans="1:9">
      <c r="A6" s="18">
        <v>1</v>
      </c>
      <c r="B6" s="37" t="s">
        <v>172</v>
      </c>
      <c r="C6" s="56" t="s">
        <v>19</v>
      </c>
      <c r="D6" s="34">
        <v>6</v>
      </c>
      <c r="E6" s="34">
        <v>6</v>
      </c>
      <c r="F6" s="18">
        <v>1</v>
      </c>
      <c r="G6" s="28">
        <v>0.2052</v>
      </c>
      <c r="H6" s="28">
        <v>0.5</v>
      </c>
      <c r="I6" s="31">
        <v>97.47</v>
      </c>
    </row>
    <row r="7" s="3" customFormat="1" customHeight="1" spans="1:9">
      <c r="A7" s="18">
        <v>2</v>
      </c>
      <c r="B7" s="37" t="s">
        <v>173</v>
      </c>
      <c r="C7" s="56" t="s">
        <v>108</v>
      </c>
      <c r="D7" s="34">
        <v>30</v>
      </c>
      <c r="E7" s="34">
        <v>30</v>
      </c>
      <c r="F7" s="18">
        <v>3</v>
      </c>
      <c r="G7" s="28">
        <v>0.2052</v>
      </c>
      <c r="H7" s="28">
        <v>0.5</v>
      </c>
      <c r="I7" s="31">
        <v>292.41</v>
      </c>
    </row>
    <row r="8" s="3" customFormat="1" customHeight="1" spans="1:9">
      <c r="A8" s="18">
        <v>3</v>
      </c>
      <c r="B8" s="37" t="s">
        <v>174</v>
      </c>
      <c r="C8" s="56" t="s">
        <v>52</v>
      </c>
      <c r="D8" s="34">
        <v>2.38</v>
      </c>
      <c r="E8" s="34">
        <v>2.38</v>
      </c>
      <c r="F8" s="18">
        <v>0.3</v>
      </c>
      <c r="G8" s="28">
        <v>0.2052</v>
      </c>
      <c r="H8" s="28">
        <v>0.5</v>
      </c>
      <c r="I8" s="31">
        <v>29.24</v>
      </c>
    </row>
    <row r="9" s="3" customFormat="1" customHeight="1" spans="1:9">
      <c r="A9" s="18">
        <v>4</v>
      </c>
      <c r="B9" s="37" t="s">
        <v>175</v>
      </c>
      <c r="C9" s="56" t="s">
        <v>50</v>
      </c>
      <c r="D9" s="34">
        <v>5</v>
      </c>
      <c r="E9" s="34">
        <v>5</v>
      </c>
      <c r="F9" s="18">
        <v>0.8</v>
      </c>
      <c r="G9" s="28">
        <v>0.2052</v>
      </c>
      <c r="H9" s="28">
        <v>0.5</v>
      </c>
      <c r="I9" s="31">
        <v>77.98</v>
      </c>
    </row>
    <row r="10" s="3" customFormat="1" customHeight="1" spans="1:9">
      <c r="A10" s="18">
        <v>5</v>
      </c>
      <c r="B10" s="37" t="s">
        <v>176</v>
      </c>
      <c r="C10" s="56" t="s">
        <v>177</v>
      </c>
      <c r="D10" s="34">
        <v>100</v>
      </c>
      <c r="E10" s="34">
        <v>100</v>
      </c>
      <c r="F10" s="18">
        <v>11</v>
      </c>
      <c r="G10" s="28">
        <v>0.2052</v>
      </c>
      <c r="H10" s="28">
        <v>0.5</v>
      </c>
      <c r="I10" s="31">
        <v>1072.17</v>
      </c>
    </row>
    <row r="11" s="3" customFormat="1" customHeight="1" spans="1:9">
      <c r="A11" s="18">
        <v>6</v>
      </c>
      <c r="B11" s="37" t="s">
        <v>178</v>
      </c>
      <c r="C11" s="56" t="s">
        <v>50</v>
      </c>
      <c r="D11" s="34">
        <v>40</v>
      </c>
      <c r="E11" s="34">
        <v>40</v>
      </c>
      <c r="F11" s="18">
        <v>8</v>
      </c>
      <c r="G11" s="28">
        <v>0.2052</v>
      </c>
      <c r="H11" s="28">
        <v>0.5</v>
      </c>
      <c r="I11" s="31">
        <v>779.76</v>
      </c>
    </row>
    <row r="12" s="3" customFormat="1" customHeight="1" spans="1:9">
      <c r="A12" s="18">
        <v>7</v>
      </c>
      <c r="B12" s="37" t="s">
        <v>179</v>
      </c>
      <c r="C12" s="56" t="s">
        <v>129</v>
      </c>
      <c r="D12" s="34">
        <v>2.5</v>
      </c>
      <c r="E12" s="34">
        <v>2.5</v>
      </c>
      <c r="F12" s="18">
        <v>0.3</v>
      </c>
      <c r="G12" s="28">
        <v>0.2052</v>
      </c>
      <c r="H12" s="28">
        <v>0.5</v>
      </c>
      <c r="I12" s="31">
        <v>29.24</v>
      </c>
    </row>
    <row r="13" s="3" customFormat="1" customHeight="1" spans="1:9">
      <c r="A13" s="18">
        <v>8</v>
      </c>
      <c r="B13" s="37" t="s">
        <v>180</v>
      </c>
      <c r="C13" s="56" t="s">
        <v>104</v>
      </c>
      <c r="D13" s="34">
        <v>50</v>
      </c>
      <c r="E13" s="34">
        <v>50</v>
      </c>
      <c r="F13" s="18">
        <v>7</v>
      </c>
      <c r="G13" s="28">
        <v>0.2052</v>
      </c>
      <c r="H13" s="28">
        <v>0.5</v>
      </c>
      <c r="I13" s="31">
        <v>682.29</v>
      </c>
    </row>
    <row r="14" s="3" customFormat="1" customHeight="1" spans="1:9">
      <c r="A14" s="18">
        <v>9</v>
      </c>
      <c r="B14" s="37" t="s">
        <v>181</v>
      </c>
      <c r="C14" s="56" t="s">
        <v>106</v>
      </c>
      <c r="D14" s="34">
        <v>10</v>
      </c>
      <c r="E14" s="34">
        <v>10</v>
      </c>
      <c r="F14" s="18">
        <v>1.5</v>
      </c>
      <c r="G14" s="28">
        <v>0.2052</v>
      </c>
      <c r="H14" s="28">
        <v>0.5</v>
      </c>
      <c r="I14" s="31">
        <v>146.21</v>
      </c>
    </row>
    <row r="15" s="3" customFormat="1" customHeight="1" spans="1:9">
      <c r="A15" s="18">
        <v>10</v>
      </c>
      <c r="B15" s="37" t="s">
        <v>182</v>
      </c>
      <c r="C15" s="56" t="s">
        <v>183</v>
      </c>
      <c r="D15" s="34">
        <v>6</v>
      </c>
      <c r="E15" s="34">
        <v>6</v>
      </c>
      <c r="F15" s="18">
        <v>0.9</v>
      </c>
      <c r="G15" s="28">
        <v>0.2052</v>
      </c>
      <c r="H15" s="28">
        <v>0.5</v>
      </c>
      <c r="I15" s="31">
        <v>87.72</v>
      </c>
    </row>
    <row r="16" s="3" customFormat="1" customHeight="1" spans="1:9">
      <c r="A16" s="18">
        <v>11</v>
      </c>
      <c r="B16" s="37" t="s">
        <v>184</v>
      </c>
      <c r="C16" s="56" t="s">
        <v>99</v>
      </c>
      <c r="D16" s="34">
        <v>50</v>
      </c>
      <c r="E16" s="34">
        <v>50</v>
      </c>
      <c r="F16" s="18">
        <v>6</v>
      </c>
      <c r="G16" s="28">
        <v>0.2052</v>
      </c>
      <c r="H16" s="28">
        <v>0.5</v>
      </c>
      <c r="I16" s="31">
        <v>584.82</v>
      </c>
    </row>
    <row r="17" s="3" customFormat="1" customHeight="1" spans="1:9">
      <c r="A17" s="18">
        <v>12</v>
      </c>
      <c r="B17" s="37" t="s">
        <v>185</v>
      </c>
      <c r="C17" s="56" t="s">
        <v>186</v>
      </c>
      <c r="D17" s="34">
        <v>50</v>
      </c>
      <c r="E17" s="34">
        <v>50</v>
      </c>
      <c r="F17" s="18">
        <v>7</v>
      </c>
      <c r="G17" s="28">
        <v>0.2052</v>
      </c>
      <c r="H17" s="28">
        <v>0.5</v>
      </c>
      <c r="I17" s="31">
        <v>682.29</v>
      </c>
    </row>
    <row r="18" s="3" customFormat="1" customHeight="1" spans="1:9">
      <c r="A18" s="18">
        <v>13</v>
      </c>
      <c r="B18" s="37" t="s">
        <v>187</v>
      </c>
      <c r="C18" s="56" t="s">
        <v>188</v>
      </c>
      <c r="D18" s="34">
        <v>5</v>
      </c>
      <c r="E18" s="34">
        <v>5</v>
      </c>
      <c r="F18" s="18">
        <v>1</v>
      </c>
      <c r="G18" s="28">
        <v>0.2052</v>
      </c>
      <c r="H18" s="28">
        <v>0.5</v>
      </c>
      <c r="I18" s="31">
        <v>97.47</v>
      </c>
    </row>
    <row r="19" s="3" customFormat="1" customHeight="1" spans="1:9">
      <c r="A19" s="18">
        <v>14</v>
      </c>
      <c r="B19" s="37" t="s">
        <v>189</v>
      </c>
      <c r="C19" s="56" t="s">
        <v>104</v>
      </c>
      <c r="D19" s="34">
        <v>10</v>
      </c>
      <c r="E19" s="34">
        <v>10</v>
      </c>
      <c r="F19" s="18">
        <v>3</v>
      </c>
      <c r="G19" s="28">
        <v>0.2052</v>
      </c>
      <c r="H19" s="28">
        <v>0.5</v>
      </c>
      <c r="I19" s="31">
        <v>292.41</v>
      </c>
    </row>
    <row r="20" s="3" customFormat="1" customHeight="1" spans="1:9">
      <c r="A20" s="18">
        <v>15</v>
      </c>
      <c r="B20" s="37" t="s">
        <v>190</v>
      </c>
      <c r="C20" s="56" t="s">
        <v>188</v>
      </c>
      <c r="D20" s="34">
        <v>5</v>
      </c>
      <c r="E20" s="34">
        <v>5</v>
      </c>
      <c r="F20" s="18">
        <v>0.9</v>
      </c>
      <c r="G20" s="28">
        <v>0.2052</v>
      </c>
      <c r="H20" s="28">
        <v>0.5</v>
      </c>
      <c r="I20" s="31">
        <v>87.72</v>
      </c>
    </row>
    <row r="21" s="3" customFormat="1" customHeight="1" spans="1:9">
      <c r="A21" s="18">
        <v>16</v>
      </c>
      <c r="B21" s="37" t="s">
        <v>191</v>
      </c>
      <c r="C21" s="56" t="s">
        <v>192</v>
      </c>
      <c r="D21" s="34">
        <v>15</v>
      </c>
      <c r="E21" s="34">
        <v>15</v>
      </c>
      <c r="F21" s="18">
        <v>3</v>
      </c>
      <c r="G21" s="28">
        <v>0.2052</v>
      </c>
      <c r="H21" s="28">
        <v>0.5</v>
      </c>
      <c r="I21" s="31">
        <v>292.41</v>
      </c>
    </row>
    <row r="22" s="3" customFormat="1" customHeight="1" spans="1:9">
      <c r="A22" s="18">
        <v>17</v>
      </c>
      <c r="B22" s="37" t="s">
        <v>193</v>
      </c>
      <c r="C22" s="56" t="s">
        <v>50</v>
      </c>
      <c r="D22" s="34">
        <v>10</v>
      </c>
      <c r="E22" s="34">
        <v>10</v>
      </c>
      <c r="F22" s="18">
        <v>3.5</v>
      </c>
      <c r="G22" s="28">
        <v>0.2052</v>
      </c>
      <c r="H22" s="28">
        <v>0.5</v>
      </c>
      <c r="I22" s="31">
        <v>341.15</v>
      </c>
    </row>
    <row r="23" s="3" customFormat="1" customHeight="1" spans="1:9">
      <c r="A23" s="18">
        <v>18</v>
      </c>
      <c r="B23" s="37" t="s">
        <v>194</v>
      </c>
      <c r="C23" s="56" t="s">
        <v>99</v>
      </c>
      <c r="D23" s="34">
        <v>25</v>
      </c>
      <c r="E23" s="34">
        <v>25</v>
      </c>
      <c r="F23" s="18">
        <v>5</v>
      </c>
      <c r="G23" s="28">
        <v>0.2052</v>
      </c>
      <c r="H23" s="28">
        <v>0.5</v>
      </c>
      <c r="I23" s="31">
        <v>487.35</v>
      </c>
    </row>
    <row r="24" s="3" customFormat="1" customHeight="1" spans="1:9">
      <c r="A24" s="18">
        <v>19</v>
      </c>
      <c r="B24" s="37" t="s">
        <v>195</v>
      </c>
      <c r="C24" s="56" t="s">
        <v>196</v>
      </c>
      <c r="D24" s="34">
        <v>80</v>
      </c>
      <c r="E24" s="34">
        <v>80</v>
      </c>
      <c r="F24" s="18">
        <v>10</v>
      </c>
      <c r="G24" s="28">
        <v>0.2052</v>
      </c>
      <c r="H24" s="28">
        <v>0.5</v>
      </c>
      <c r="I24" s="31">
        <v>974.7</v>
      </c>
    </row>
    <row r="25" s="3" customFormat="1" customHeight="1" spans="1:9">
      <c r="A25" s="18">
        <v>20</v>
      </c>
      <c r="B25" s="37" t="s">
        <v>197</v>
      </c>
      <c r="C25" s="56" t="s">
        <v>44</v>
      </c>
      <c r="D25" s="34">
        <v>1.19</v>
      </c>
      <c r="E25" s="34">
        <v>1.19</v>
      </c>
      <c r="F25" s="18">
        <v>0.3</v>
      </c>
      <c r="G25" s="28">
        <v>0.2052</v>
      </c>
      <c r="H25" s="28">
        <v>0.5</v>
      </c>
      <c r="I25" s="31">
        <v>29.24</v>
      </c>
    </row>
    <row r="26" customHeight="1" spans="1:9">
      <c r="A26" s="18">
        <v>21</v>
      </c>
      <c r="B26" s="37" t="s">
        <v>198</v>
      </c>
      <c r="C26" s="56" t="s">
        <v>92</v>
      </c>
      <c r="D26" s="34">
        <v>60</v>
      </c>
      <c r="E26" s="34">
        <v>60</v>
      </c>
      <c r="F26" s="18">
        <v>8</v>
      </c>
      <c r="G26" s="28">
        <v>0.2052</v>
      </c>
      <c r="H26" s="28">
        <v>0.5</v>
      </c>
      <c r="I26" s="31">
        <v>779.76</v>
      </c>
    </row>
    <row r="27" customHeight="1" spans="1:9">
      <c r="A27" s="18"/>
      <c r="B27" s="29" t="s">
        <v>61</v>
      </c>
      <c r="C27" s="56"/>
      <c r="D27" s="30">
        <v>563.07</v>
      </c>
      <c r="E27" s="30">
        <v>563.07</v>
      </c>
      <c r="F27" s="30">
        <v>81.5</v>
      </c>
      <c r="G27" s="30"/>
      <c r="H27" s="30"/>
      <c r="I27" s="32">
        <v>7943.81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&amp;L王佑彤&amp;C17853781000&amp;R 第 &amp;P 页 ，共 &amp;N 页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0"/>
  <dimension ref="A1:I41"/>
  <sheetViews>
    <sheetView zoomScaleSheetLayoutView="60" topLeftCell="C21" workbookViewId="0">
      <selection activeCell="C5" sqref="C$1:C$1048576"/>
    </sheetView>
  </sheetViews>
  <sheetFormatPr defaultColWidth="8" defaultRowHeight="25" customHeight="1"/>
  <cols>
    <col min="1" max="1" width="5.625" style="4" customWidth="1"/>
    <col min="2" max="2" width="11.25" style="5" customWidth="1"/>
    <col min="3" max="3" width="25.625" style="5" customWidth="1"/>
    <col min="4" max="5" width="15.625" style="5" customWidth="1"/>
    <col min="6" max="8" width="15.625" style="4" customWidth="1"/>
    <col min="9" max="9" width="15.625" style="6" customWidth="1"/>
    <col min="10" max="10" width="15.625" style="3" customWidth="1"/>
    <col min="11" max="16311" width="8" style="3"/>
    <col min="16312" max="16324" width="8" style="7"/>
    <col min="16325" max="16325" width="8" style="57"/>
    <col min="16326" max="16384" width="8" style="7"/>
  </cols>
  <sheetData>
    <row r="1" s="1" customFormat="1" ht="40" customHeight="1" spans="1:9">
      <c r="A1" s="8"/>
      <c r="B1" s="8"/>
      <c r="C1" s="8"/>
      <c r="D1" s="8"/>
      <c r="E1" s="8"/>
      <c r="F1" s="8"/>
      <c r="G1" s="8"/>
      <c r="H1" s="8"/>
      <c r="I1" s="8"/>
    </row>
    <row r="2" s="1" customFormat="1" ht="35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ht="35" customHeight="1" spans="1:9">
      <c r="A3" s="10" t="s">
        <v>1</v>
      </c>
      <c r="B3" s="10"/>
      <c r="C3" s="61" t="s">
        <v>199</v>
      </c>
      <c r="D3" s="11"/>
      <c r="E3" s="12" t="s">
        <v>3</v>
      </c>
      <c r="F3" s="62" t="s">
        <v>200</v>
      </c>
      <c r="G3" s="13"/>
      <c r="H3" s="13"/>
      <c r="I3" s="13"/>
    </row>
    <row r="4" s="3" customFormat="1" ht="35" customHeight="1" spans="1:9">
      <c r="A4" s="10" t="s">
        <v>5</v>
      </c>
      <c r="B4" s="10"/>
      <c r="C4" s="14" t="s">
        <v>201</v>
      </c>
      <c r="D4" s="14"/>
      <c r="E4" s="15" t="s">
        <v>7</v>
      </c>
      <c r="F4" s="16" t="s">
        <v>8</v>
      </c>
      <c r="G4" s="17"/>
      <c r="H4" s="11"/>
      <c r="I4" s="16"/>
    </row>
    <row r="5" s="3" customFormat="1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2" t="s">
        <v>14</v>
      </c>
      <c r="G5" s="23" t="s">
        <v>15</v>
      </c>
      <c r="H5" s="24" t="s">
        <v>16</v>
      </c>
      <c r="I5" s="22" t="s">
        <v>17</v>
      </c>
    </row>
    <row r="6" s="3" customFormat="1" customHeight="1" spans="1:9">
      <c r="A6" s="18">
        <v>1</v>
      </c>
      <c r="B6" s="37" t="s">
        <v>202</v>
      </c>
      <c r="C6" s="56" t="s">
        <v>203</v>
      </c>
      <c r="D6" s="34">
        <v>3.9</v>
      </c>
      <c r="E6" s="34">
        <v>3.9</v>
      </c>
      <c r="F6" s="18">
        <v>1.9</v>
      </c>
      <c r="G6" s="28">
        <v>0.2052</v>
      </c>
      <c r="H6" s="28">
        <v>0.5</v>
      </c>
      <c r="I6" s="31">
        <v>185.19</v>
      </c>
    </row>
    <row r="7" s="3" customFormat="1" customHeight="1" spans="1:9">
      <c r="A7" s="18">
        <v>2</v>
      </c>
      <c r="B7" s="37" t="s">
        <v>204</v>
      </c>
      <c r="C7" s="56" t="s">
        <v>70</v>
      </c>
      <c r="D7" s="34">
        <v>5.2</v>
      </c>
      <c r="E7" s="34">
        <v>5.2</v>
      </c>
      <c r="F7" s="18">
        <v>2.1</v>
      </c>
      <c r="G7" s="28">
        <v>0.2052</v>
      </c>
      <c r="H7" s="28">
        <v>0.5</v>
      </c>
      <c r="I7" s="31">
        <v>204.69</v>
      </c>
    </row>
    <row r="8" s="3" customFormat="1" customHeight="1" spans="1:9">
      <c r="A8" s="18">
        <v>3</v>
      </c>
      <c r="B8" s="37" t="s">
        <v>205</v>
      </c>
      <c r="C8" s="56" t="s">
        <v>206</v>
      </c>
      <c r="D8" s="34">
        <v>6.5</v>
      </c>
      <c r="E8" s="34">
        <v>6.5</v>
      </c>
      <c r="F8" s="18">
        <v>2.6</v>
      </c>
      <c r="G8" s="28">
        <v>0.2052</v>
      </c>
      <c r="H8" s="28">
        <v>0.5</v>
      </c>
      <c r="I8" s="31">
        <v>253.42</v>
      </c>
    </row>
    <row r="9" s="3" customFormat="1" customHeight="1" spans="1:9">
      <c r="A9" s="18">
        <v>4</v>
      </c>
      <c r="B9" s="37" t="s">
        <v>207</v>
      </c>
      <c r="C9" s="56" t="s">
        <v>203</v>
      </c>
      <c r="D9" s="34">
        <v>2.6</v>
      </c>
      <c r="E9" s="34">
        <v>2.6</v>
      </c>
      <c r="F9" s="18">
        <v>1</v>
      </c>
      <c r="G9" s="28">
        <v>0.2052</v>
      </c>
      <c r="H9" s="28">
        <v>0.5</v>
      </c>
      <c r="I9" s="31">
        <v>97.47</v>
      </c>
    </row>
    <row r="10" s="3" customFormat="1" customHeight="1" spans="1:9">
      <c r="A10" s="18">
        <v>5</v>
      </c>
      <c r="B10" s="37" t="s">
        <v>208</v>
      </c>
      <c r="C10" s="56" t="s">
        <v>209</v>
      </c>
      <c r="D10" s="34">
        <v>5.2</v>
      </c>
      <c r="E10" s="34">
        <v>5.2</v>
      </c>
      <c r="F10" s="18">
        <v>2.2</v>
      </c>
      <c r="G10" s="28">
        <v>0.2052</v>
      </c>
      <c r="H10" s="28">
        <v>0.5</v>
      </c>
      <c r="I10" s="31">
        <v>214.43</v>
      </c>
    </row>
    <row r="11" s="3" customFormat="1" customHeight="1" spans="1:9">
      <c r="A11" s="18">
        <v>6</v>
      </c>
      <c r="B11" s="37" t="s">
        <v>210</v>
      </c>
      <c r="C11" s="56" t="s">
        <v>211</v>
      </c>
      <c r="D11" s="34">
        <v>3.9</v>
      </c>
      <c r="E11" s="34">
        <v>3.9</v>
      </c>
      <c r="F11" s="18">
        <v>2.1</v>
      </c>
      <c r="G11" s="28">
        <v>0.2052</v>
      </c>
      <c r="H11" s="28">
        <v>0.5</v>
      </c>
      <c r="I11" s="31">
        <v>204.69</v>
      </c>
    </row>
    <row r="12" s="3" customFormat="1" customHeight="1" spans="1:9">
      <c r="A12" s="18">
        <v>7</v>
      </c>
      <c r="B12" s="37" t="s">
        <v>212</v>
      </c>
      <c r="C12" s="56" t="s">
        <v>129</v>
      </c>
      <c r="D12" s="34">
        <v>2.6</v>
      </c>
      <c r="E12" s="34">
        <v>2.6</v>
      </c>
      <c r="F12" s="18">
        <v>1.4</v>
      </c>
      <c r="G12" s="28">
        <v>0.2052</v>
      </c>
      <c r="H12" s="28">
        <v>0.5</v>
      </c>
      <c r="I12" s="31">
        <v>136.46</v>
      </c>
    </row>
    <row r="13" s="3" customFormat="1" customHeight="1" spans="1:9">
      <c r="A13" s="18">
        <v>8</v>
      </c>
      <c r="B13" s="37" t="s">
        <v>213</v>
      </c>
      <c r="C13" s="56" t="s">
        <v>92</v>
      </c>
      <c r="D13" s="34">
        <v>2</v>
      </c>
      <c r="E13" s="34">
        <v>2</v>
      </c>
      <c r="F13" s="18">
        <v>0.5</v>
      </c>
      <c r="G13" s="28">
        <v>0.2052</v>
      </c>
      <c r="H13" s="28">
        <v>0.5</v>
      </c>
      <c r="I13" s="31">
        <v>48.74</v>
      </c>
    </row>
    <row r="14" s="3" customFormat="1" customHeight="1" spans="1:9">
      <c r="A14" s="18">
        <v>9</v>
      </c>
      <c r="B14" s="37" t="s">
        <v>214</v>
      </c>
      <c r="C14" s="56" t="s">
        <v>58</v>
      </c>
      <c r="D14" s="34">
        <v>4.5</v>
      </c>
      <c r="E14" s="34">
        <v>4.5</v>
      </c>
      <c r="F14" s="18">
        <v>1.8</v>
      </c>
      <c r="G14" s="28">
        <v>0.2052</v>
      </c>
      <c r="H14" s="28">
        <v>0.5</v>
      </c>
      <c r="I14" s="31">
        <v>175.45</v>
      </c>
    </row>
    <row r="15" s="3" customFormat="1" customHeight="1" spans="1:9">
      <c r="A15" s="18">
        <v>10</v>
      </c>
      <c r="B15" s="37" t="s">
        <v>215</v>
      </c>
      <c r="C15" s="56" t="s">
        <v>87</v>
      </c>
      <c r="D15" s="34">
        <v>106.5</v>
      </c>
      <c r="E15" s="34">
        <v>106.5</v>
      </c>
      <c r="F15" s="18">
        <v>15</v>
      </c>
      <c r="G15" s="28">
        <v>0.2052</v>
      </c>
      <c r="H15" s="28">
        <v>0.5</v>
      </c>
      <c r="I15" s="31">
        <v>1462.05</v>
      </c>
    </row>
    <row r="16" s="3" customFormat="1" customHeight="1" spans="1:9">
      <c r="A16" s="18">
        <v>11</v>
      </c>
      <c r="B16" s="37" t="s">
        <v>216</v>
      </c>
      <c r="C16" s="56" t="s">
        <v>148</v>
      </c>
      <c r="D16" s="34">
        <v>3.9</v>
      </c>
      <c r="E16" s="34">
        <v>3.9</v>
      </c>
      <c r="F16" s="18">
        <v>1.8</v>
      </c>
      <c r="G16" s="28">
        <v>0.2052</v>
      </c>
      <c r="H16" s="28">
        <v>0.5</v>
      </c>
      <c r="I16" s="31">
        <v>175.45</v>
      </c>
    </row>
    <row r="17" s="3" customFormat="1" customHeight="1" spans="1:9">
      <c r="A17" s="18">
        <v>12</v>
      </c>
      <c r="B17" s="37" t="s">
        <v>217</v>
      </c>
      <c r="C17" s="56" t="s">
        <v>218</v>
      </c>
      <c r="D17" s="34">
        <v>7.8</v>
      </c>
      <c r="E17" s="34">
        <v>7.8</v>
      </c>
      <c r="F17" s="18">
        <v>2.7</v>
      </c>
      <c r="G17" s="28">
        <v>0.2052</v>
      </c>
      <c r="H17" s="28">
        <v>0.5</v>
      </c>
      <c r="I17" s="31">
        <v>263.17</v>
      </c>
    </row>
    <row r="18" s="3" customFormat="1" customHeight="1" spans="1:9">
      <c r="A18" s="18">
        <v>13</v>
      </c>
      <c r="B18" s="37" t="s">
        <v>219</v>
      </c>
      <c r="C18" s="56" t="s">
        <v>29</v>
      </c>
      <c r="D18" s="34">
        <v>2.6</v>
      </c>
      <c r="E18" s="34">
        <v>2.6</v>
      </c>
      <c r="F18" s="18">
        <v>1.4</v>
      </c>
      <c r="G18" s="28">
        <v>0.2052</v>
      </c>
      <c r="H18" s="28">
        <v>0.5</v>
      </c>
      <c r="I18" s="31">
        <v>136.46</v>
      </c>
    </row>
    <row r="19" s="3" customFormat="1" customHeight="1" spans="1:9">
      <c r="A19" s="18">
        <v>14</v>
      </c>
      <c r="B19" s="37" t="s">
        <v>220</v>
      </c>
      <c r="C19" s="56" t="s">
        <v>221</v>
      </c>
      <c r="D19" s="34">
        <v>5.2</v>
      </c>
      <c r="E19" s="34">
        <v>5.2</v>
      </c>
      <c r="F19" s="18">
        <v>2.2</v>
      </c>
      <c r="G19" s="28">
        <v>0.2052</v>
      </c>
      <c r="H19" s="28">
        <v>0.5</v>
      </c>
      <c r="I19" s="31">
        <v>214.43</v>
      </c>
    </row>
    <row r="20" s="3" customFormat="1" customHeight="1" spans="1:9">
      <c r="A20" s="18">
        <v>15</v>
      </c>
      <c r="B20" s="37" t="s">
        <v>222</v>
      </c>
      <c r="C20" s="56" t="s">
        <v>129</v>
      </c>
      <c r="D20" s="34">
        <v>2.6</v>
      </c>
      <c r="E20" s="34">
        <v>2.6</v>
      </c>
      <c r="F20" s="18">
        <v>0.5</v>
      </c>
      <c r="G20" s="28">
        <v>0.2052</v>
      </c>
      <c r="H20" s="28">
        <v>0.5</v>
      </c>
      <c r="I20" s="31">
        <v>48.74</v>
      </c>
    </row>
    <row r="21" s="3" customFormat="1" customHeight="1" spans="1:9">
      <c r="A21" s="18">
        <v>16</v>
      </c>
      <c r="B21" s="37" t="s">
        <v>223</v>
      </c>
      <c r="C21" s="56" t="s">
        <v>224</v>
      </c>
      <c r="D21" s="34">
        <v>1.3</v>
      </c>
      <c r="E21" s="34">
        <v>1.3</v>
      </c>
      <c r="F21" s="18">
        <v>0.6</v>
      </c>
      <c r="G21" s="28">
        <v>0.2052</v>
      </c>
      <c r="H21" s="28">
        <v>0.5</v>
      </c>
      <c r="I21" s="31">
        <v>58.48</v>
      </c>
    </row>
    <row r="22" s="3" customFormat="1" customHeight="1" spans="1:9">
      <c r="A22" s="18">
        <v>17</v>
      </c>
      <c r="B22" s="37" t="s">
        <v>225</v>
      </c>
      <c r="C22" s="56" t="s">
        <v>226</v>
      </c>
      <c r="D22" s="34">
        <v>3.9</v>
      </c>
      <c r="E22" s="34">
        <v>3.9</v>
      </c>
      <c r="F22" s="18">
        <v>1.8</v>
      </c>
      <c r="G22" s="28">
        <v>0.2052</v>
      </c>
      <c r="H22" s="28">
        <v>0.5</v>
      </c>
      <c r="I22" s="31">
        <v>175.45</v>
      </c>
    </row>
    <row r="23" s="3" customFormat="1" customHeight="1" spans="1:9">
      <c r="A23" s="18">
        <v>18</v>
      </c>
      <c r="B23" s="37" t="s">
        <v>227</v>
      </c>
      <c r="C23" s="56" t="s">
        <v>226</v>
      </c>
      <c r="D23" s="34">
        <v>7.7</v>
      </c>
      <c r="E23" s="34">
        <v>7.7</v>
      </c>
      <c r="F23" s="18">
        <v>3.1</v>
      </c>
      <c r="G23" s="28">
        <v>0.2052</v>
      </c>
      <c r="H23" s="28">
        <v>0.5</v>
      </c>
      <c r="I23" s="31">
        <v>302.16</v>
      </c>
    </row>
    <row r="24" s="3" customFormat="1" customHeight="1" spans="1:9">
      <c r="A24" s="18">
        <v>19</v>
      </c>
      <c r="B24" s="37" t="s">
        <v>228</v>
      </c>
      <c r="C24" s="56" t="s">
        <v>229</v>
      </c>
      <c r="D24" s="34">
        <v>195</v>
      </c>
      <c r="E24" s="34">
        <v>195</v>
      </c>
      <c r="F24" s="18">
        <v>44</v>
      </c>
      <c r="G24" s="28">
        <v>0.2052</v>
      </c>
      <c r="H24" s="28">
        <v>0.5</v>
      </c>
      <c r="I24" s="31">
        <v>4288.68</v>
      </c>
    </row>
    <row r="25" s="3" customFormat="1" customHeight="1" spans="1:9">
      <c r="A25" s="18">
        <v>20</v>
      </c>
      <c r="B25" s="37" t="s">
        <v>230</v>
      </c>
      <c r="C25" s="56" t="s">
        <v>129</v>
      </c>
      <c r="D25" s="34">
        <v>3.9</v>
      </c>
      <c r="E25" s="34">
        <v>3.9</v>
      </c>
      <c r="F25" s="18">
        <v>1</v>
      </c>
      <c r="G25" s="28">
        <v>0.2052</v>
      </c>
      <c r="H25" s="28">
        <v>0.5</v>
      </c>
      <c r="I25" s="31">
        <v>97.47</v>
      </c>
    </row>
    <row r="26" s="3" customFormat="1" customHeight="1" spans="1:9">
      <c r="A26" s="18">
        <v>21</v>
      </c>
      <c r="B26" s="37" t="s">
        <v>231</v>
      </c>
      <c r="C26" s="56" t="s">
        <v>129</v>
      </c>
      <c r="D26" s="34">
        <v>10.4</v>
      </c>
      <c r="E26" s="34">
        <v>10.4</v>
      </c>
      <c r="F26" s="18">
        <v>1.8</v>
      </c>
      <c r="G26" s="28">
        <v>0.2052</v>
      </c>
      <c r="H26" s="28">
        <v>0.5</v>
      </c>
      <c r="I26" s="31">
        <v>175.45</v>
      </c>
    </row>
    <row r="27" s="3" customFormat="1" customHeight="1" spans="1:9">
      <c r="A27" s="18">
        <v>22</v>
      </c>
      <c r="B27" s="37" t="s">
        <v>232</v>
      </c>
      <c r="C27" s="56" t="s">
        <v>122</v>
      </c>
      <c r="D27" s="34">
        <v>3.9</v>
      </c>
      <c r="E27" s="34">
        <v>3.9</v>
      </c>
      <c r="F27" s="18">
        <v>1.6</v>
      </c>
      <c r="G27" s="28">
        <v>0.2052</v>
      </c>
      <c r="H27" s="28">
        <v>0.5</v>
      </c>
      <c r="I27" s="31">
        <v>155.95</v>
      </c>
    </row>
    <row r="28" s="3" customFormat="1" customHeight="1" spans="1:9">
      <c r="A28" s="18">
        <v>23</v>
      </c>
      <c r="B28" s="37" t="s">
        <v>233</v>
      </c>
      <c r="C28" s="56" t="s">
        <v>104</v>
      </c>
      <c r="D28" s="34">
        <v>3.9</v>
      </c>
      <c r="E28" s="34">
        <v>3.9</v>
      </c>
      <c r="F28" s="18">
        <v>2.4</v>
      </c>
      <c r="G28" s="28">
        <v>0.2052</v>
      </c>
      <c r="H28" s="28">
        <v>0.5</v>
      </c>
      <c r="I28" s="31">
        <v>233.93</v>
      </c>
    </row>
    <row r="29" s="3" customFormat="1" customHeight="1" spans="1:9">
      <c r="A29" s="18">
        <v>24</v>
      </c>
      <c r="B29" s="37" t="s">
        <v>234</v>
      </c>
      <c r="C29" s="56" t="s">
        <v>148</v>
      </c>
      <c r="D29" s="34">
        <v>5.2</v>
      </c>
      <c r="E29" s="34">
        <v>5.2</v>
      </c>
      <c r="F29" s="18">
        <v>2.6</v>
      </c>
      <c r="G29" s="28">
        <v>0.2052</v>
      </c>
      <c r="H29" s="28">
        <v>0.5</v>
      </c>
      <c r="I29" s="31">
        <v>253.42</v>
      </c>
    </row>
    <row r="30" s="3" customFormat="1" customHeight="1" spans="1:9">
      <c r="A30" s="18">
        <v>25</v>
      </c>
      <c r="B30" s="37" t="s">
        <v>235</v>
      </c>
      <c r="C30" s="56" t="s">
        <v>221</v>
      </c>
      <c r="D30" s="34">
        <v>5.2</v>
      </c>
      <c r="E30" s="34">
        <v>5.2</v>
      </c>
      <c r="F30" s="18">
        <v>2.2</v>
      </c>
      <c r="G30" s="28">
        <v>0.2052</v>
      </c>
      <c r="H30" s="28">
        <v>0.5</v>
      </c>
      <c r="I30" s="31">
        <v>214.43</v>
      </c>
    </row>
    <row r="31" s="3" customFormat="1" customHeight="1" spans="1:9">
      <c r="A31" s="18">
        <v>26</v>
      </c>
      <c r="B31" s="37" t="s">
        <v>236</v>
      </c>
      <c r="C31" s="56" t="s">
        <v>186</v>
      </c>
      <c r="D31" s="34">
        <v>2.6</v>
      </c>
      <c r="E31" s="34">
        <v>2.6</v>
      </c>
      <c r="F31" s="18">
        <v>1.6</v>
      </c>
      <c r="G31" s="28">
        <v>0.2052</v>
      </c>
      <c r="H31" s="28">
        <v>0.5</v>
      </c>
      <c r="I31" s="31">
        <v>155.95</v>
      </c>
    </row>
    <row r="32" s="3" customFormat="1" customHeight="1" spans="1:9">
      <c r="A32" s="18">
        <v>27</v>
      </c>
      <c r="B32" s="37" t="s">
        <v>237</v>
      </c>
      <c r="C32" s="56" t="s">
        <v>19</v>
      </c>
      <c r="D32" s="34">
        <v>80</v>
      </c>
      <c r="E32" s="34">
        <v>80</v>
      </c>
      <c r="F32" s="18">
        <v>7</v>
      </c>
      <c r="G32" s="28">
        <v>0.2052</v>
      </c>
      <c r="H32" s="28">
        <v>0.5</v>
      </c>
      <c r="I32" s="31">
        <v>682.29</v>
      </c>
    </row>
    <row r="33" s="3" customFormat="1" customHeight="1" spans="1:9">
      <c r="A33" s="18">
        <v>28</v>
      </c>
      <c r="B33" s="37" t="s">
        <v>238</v>
      </c>
      <c r="C33" s="56" t="s">
        <v>48</v>
      </c>
      <c r="D33" s="34">
        <v>5.2</v>
      </c>
      <c r="E33" s="34">
        <v>5.2</v>
      </c>
      <c r="F33" s="18">
        <v>5.2</v>
      </c>
      <c r="G33" s="28">
        <v>0.2052</v>
      </c>
      <c r="H33" s="28">
        <v>0.5</v>
      </c>
      <c r="I33" s="31">
        <v>506.84</v>
      </c>
    </row>
    <row r="34" s="3" customFormat="1" customHeight="1" spans="1:9">
      <c r="A34" s="18">
        <v>29</v>
      </c>
      <c r="B34" s="37" t="s">
        <v>239</v>
      </c>
      <c r="C34" s="56" t="s">
        <v>104</v>
      </c>
      <c r="D34" s="34">
        <v>5.2</v>
      </c>
      <c r="E34" s="34">
        <v>5.2</v>
      </c>
      <c r="F34" s="18">
        <v>2.4</v>
      </c>
      <c r="G34" s="28">
        <v>0.2052</v>
      </c>
      <c r="H34" s="28">
        <v>0.5</v>
      </c>
      <c r="I34" s="31">
        <v>233.93</v>
      </c>
    </row>
    <row r="35" s="3" customFormat="1" customHeight="1" spans="1:9">
      <c r="A35" s="18">
        <v>30</v>
      </c>
      <c r="B35" s="37" t="s">
        <v>240</v>
      </c>
      <c r="C35" s="56" t="s">
        <v>108</v>
      </c>
      <c r="D35" s="34">
        <v>3.9</v>
      </c>
      <c r="E35" s="34">
        <v>3.9</v>
      </c>
      <c r="F35" s="18">
        <v>0.9</v>
      </c>
      <c r="G35" s="28">
        <v>0.2052</v>
      </c>
      <c r="H35" s="28">
        <v>0.5</v>
      </c>
      <c r="I35" s="31">
        <v>87.72</v>
      </c>
    </row>
    <row r="36" s="3" customFormat="1" customHeight="1" spans="1:9">
      <c r="A36" s="18">
        <v>31</v>
      </c>
      <c r="B36" s="37" t="s">
        <v>241</v>
      </c>
      <c r="C36" s="56" t="s">
        <v>192</v>
      </c>
      <c r="D36" s="34">
        <v>5.2</v>
      </c>
      <c r="E36" s="34">
        <v>5.2</v>
      </c>
      <c r="F36" s="18">
        <v>1.9</v>
      </c>
      <c r="G36" s="28">
        <v>0.2052</v>
      </c>
      <c r="H36" s="28">
        <v>0.5</v>
      </c>
      <c r="I36" s="31">
        <v>185.19</v>
      </c>
    </row>
    <row r="37" s="3" customFormat="1" customHeight="1" spans="1:9">
      <c r="A37" s="18">
        <v>32</v>
      </c>
      <c r="B37" s="37" t="s">
        <v>242</v>
      </c>
      <c r="C37" s="56" t="s">
        <v>129</v>
      </c>
      <c r="D37" s="34">
        <v>5.5</v>
      </c>
      <c r="E37" s="34">
        <v>5.5</v>
      </c>
      <c r="F37" s="18">
        <v>2</v>
      </c>
      <c r="G37" s="28">
        <v>0.2052</v>
      </c>
      <c r="H37" s="28">
        <v>0.5</v>
      </c>
      <c r="I37" s="31">
        <v>194.94</v>
      </c>
    </row>
    <row r="38" s="3" customFormat="1" customHeight="1" spans="1:9">
      <c r="A38" s="18">
        <v>33</v>
      </c>
      <c r="B38" s="37" t="s">
        <v>243</v>
      </c>
      <c r="C38" s="56" t="s">
        <v>82</v>
      </c>
      <c r="D38" s="34">
        <v>100</v>
      </c>
      <c r="E38" s="34">
        <v>100</v>
      </c>
      <c r="F38" s="18">
        <v>10</v>
      </c>
      <c r="G38" s="28">
        <v>0.2052</v>
      </c>
      <c r="H38" s="28">
        <v>0.5</v>
      </c>
      <c r="I38" s="31">
        <v>974.7</v>
      </c>
    </row>
    <row r="39" s="3" customFormat="1" customHeight="1" spans="1:9">
      <c r="A39" s="18">
        <v>34</v>
      </c>
      <c r="B39" s="37" t="s">
        <v>244</v>
      </c>
      <c r="C39" s="56" t="s">
        <v>87</v>
      </c>
      <c r="D39" s="34">
        <v>3.9</v>
      </c>
      <c r="E39" s="34">
        <v>3.9</v>
      </c>
      <c r="F39" s="18">
        <v>2.1</v>
      </c>
      <c r="G39" s="28">
        <v>0.2052</v>
      </c>
      <c r="H39" s="28">
        <v>0.5</v>
      </c>
      <c r="I39" s="31">
        <v>204.69</v>
      </c>
    </row>
    <row r="40" customHeight="1" spans="1:9">
      <c r="A40" s="18">
        <v>35</v>
      </c>
      <c r="B40" s="37" t="s">
        <v>168</v>
      </c>
      <c r="C40" s="56" t="s">
        <v>87</v>
      </c>
      <c r="D40" s="34">
        <v>180</v>
      </c>
      <c r="E40" s="34">
        <v>180</v>
      </c>
      <c r="F40" s="18">
        <v>23</v>
      </c>
      <c r="G40" s="28">
        <v>0.2052</v>
      </c>
      <c r="H40" s="28">
        <v>0.5</v>
      </c>
      <c r="I40" s="31">
        <v>2241.81</v>
      </c>
    </row>
    <row r="41" customHeight="1" spans="1:9">
      <c r="A41" s="18"/>
      <c r="B41" s="29" t="s">
        <v>61</v>
      </c>
      <c r="C41" s="56"/>
      <c r="D41" s="30">
        <v>796.9</v>
      </c>
      <c r="E41" s="30">
        <v>796.9</v>
      </c>
      <c r="F41" s="30">
        <v>156.4</v>
      </c>
      <c r="G41" s="30"/>
      <c r="H41" s="30"/>
      <c r="I41" s="32">
        <v>15244.32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&amp;L王佑彤&amp;C17853781000&amp;R 第 &amp;P 页 ，共 &amp;N 页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85"/>
  <dimension ref="A1:I7"/>
  <sheetViews>
    <sheetView zoomScaleSheetLayoutView="60" workbookViewId="0">
      <selection activeCell="C5" sqref="C$1:C$1048576"/>
    </sheetView>
  </sheetViews>
  <sheetFormatPr defaultColWidth="8" defaultRowHeight="25" customHeight="1" outlineLevelRow="6"/>
  <cols>
    <col min="1" max="1" width="5.625" style="4" customWidth="1"/>
    <col min="2" max="2" width="11.25" style="5" customWidth="1"/>
    <col min="3" max="3" width="25.625" style="5" customWidth="1"/>
    <col min="4" max="5" width="15.625" style="5" customWidth="1"/>
    <col min="6" max="8" width="15.625" style="4" customWidth="1"/>
    <col min="9" max="9" width="15.625" style="6" customWidth="1"/>
    <col min="10" max="10" width="15.625" style="3" customWidth="1"/>
    <col min="11" max="16311" width="8" style="3"/>
    <col min="16312" max="16384" width="8" style="7"/>
  </cols>
  <sheetData>
    <row r="1" s="1" customFormat="1" ht="40" customHeight="1" spans="1:9">
      <c r="A1" s="8"/>
      <c r="B1" s="8"/>
      <c r="C1" s="8"/>
      <c r="D1" s="8"/>
      <c r="E1" s="8"/>
      <c r="F1" s="8"/>
      <c r="G1" s="8"/>
      <c r="H1" s="8"/>
      <c r="I1" s="8"/>
    </row>
    <row r="2" s="1" customFormat="1" ht="35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ht="35" customHeight="1" spans="1:9">
      <c r="A3" s="10" t="s">
        <v>1</v>
      </c>
      <c r="B3" s="10"/>
      <c r="C3" s="61" t="s">
        <v>245</v>
      </c>
      <c r="D3" s="11"/>
      <c r="E3" s="12" t="s">
        <v>3</v>
      </c>
      <c r="F3" s="62" t="s">
        <v>246</v>
      </c>
      <c r="G3" s="13"/>
      <c r="H3" s="13"/>
      <c r="I3" s="13"/>
    </row>
    <row r="4" s="3" customFormat="1" ht="35" customHeight="1" spans="1:9">
      <c r="A4" s="10" t="s">
        <v>5</v>
      </c>
      <c r="B4" s="10"/>
      <c r="C4" s="14" t="s">
        <v>247</v>
      </c>
      <c r="D4" s="14"/>
      <c r="E4" s="15" t="s">
        <v>7</v>
      </c>
      <c r="F4" s="16" t="s">
        <v>8</v>
      </c>
      <c r="G4" s="17"/>
      <c r="H4" s="11"/>
      <c r="I4" s="16"/>
    </row>
    <row r="5" s="3" customFormat="1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2" t="s">
        <v>14</v>
      </c>
      <c r="G5" s="23" t="s">
        <v>15</v>
      </c>
      <c r="H5" s="24" t="s">
        <v>16</v>
      </c>
      <c r="I5" s="22" t="s">
        <v>17</v>
      </c>
    </row>
    <row r="6" s="3" customFormat="1" customHeight="1" spans="1:9">
      <c r="A6" s="18">
        <v>1</v>
      </c>
      <c r="B6" s="35" t="s">
        <v>248</v>
      </c>
      <c r="C6" s="56" t="s">
        <v>68</v>
      </c>
      <c r="D6" s="34">
        <v>45</v>
      </c>
      <c r="E6" s="34">
        <v>45</v>
      </c>
      <c r="F6" s="18">
        <v>39</v>
      </c>
      <c r="G6" s="28">
        <v>0.2052</v>
      </c>
      <c r="H6" s="28">
        <v>0.5</v>
      </c>
      <c r="I6" s="31">
        <v>3801.33</v>
      </c>
    </row>
    <row r="7" customHeight="1" spans="1:9">
      <c r="A7" s="18"/>
      <c r="B7" s="29" t="s">
        <v>61</v>
      </c>
      <c r="C7" s="30"/>
      <c r="D7" s="34">
        <v>45</v>
      </c>
      <c r="E7" s="34">
        <v>45</v>
      </c>
      <c r="F7" s="30">
        <v>39</v>
      </c>
      <c r="G7" s="30"/>
      <c r="H7" s="30"/>
      <c r="I7" s="32">
        <v>3801.33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&amp;L王佑彤&amp;C17853781000&amp;R 第 &amp;P 页 ，共 &amp;N 页</oddFoot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4"/>
  <dimension ref="A1:I14"/>
  <sheetViews>
    <sheetView zoomScaleSheetLayoutView="60" workbookViewId="0">
      <selection activeCell="C5" sqref="C$1:C$1048576"/>
    </sheetView>
  </sheetViews>
  <sheetFormatPr defaultColWidth="8" defaultRowHeight="25" customHeight="1"/>
  <cols>
    <col min="1" max="1" width="5.625" style="4" customWidth="1"/>
    <col min="2" max="2" width="11.25" style="5" customWidth="1"/>
    <col min="3" max="3" width="25.625" style="5" customWidth="1"/>
    <col min="4" max="5" width="15.625" style="5" customWidth="1"/>
    <col min="6" max="8" width="15.625" style="4" customWidth="1"/>
    <col min="9" max="9" width="15.625" style="6" customWidth="1"/>
    <col min="10" max="10" width="15.625" style="3" customWidth="1"/>
    <col min="11" max="16309" width="8" style="3"/>
    <col min="16310" max="16322" width="8" style="7"/>
    <col min="16323" max="16323" width="8" style="60"/>
    <col min="16324" max="16384" width="8" style="7"/>
  </cols>
  <sheetData>
    <row r="1" s="1" customFormat="1" ht="40" customHeight="1" spans="1:9">
      <c r="A1" s="8"/>
      <c r="B1" s="8"/>
      <c r="C1" s="8"/>
      <c r="D1" s="8"/>
      <c r="E1" s="8"/>
      <c r="F1" s="8"/>
      <c r="G1" s="8"/>
      <c r="H1" s="8"/>
      <c r="I1" s="8"/>
    </row>
    <row r="2" s="1" customFormat="1" ht="35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ht="35" customHeight="1" spans="1:9">
      <c r="A3" s="10" t="s">
        <v>1</v>
      </c>
      <c r="B3" s="10"/>
      <c r="C3" s="61" t="s">
        <v>249</v>
      </c>
      <c r="D3" s="11"/>
      <c r="E3" s="12" t="s">
        <v>3</v>
      </c>
      <c r="F3" s="62" t="s">
        <v>250</v>
      </c>
      <c r="G3" s="13"/>
      <c r="H3" s="13"/>
      <c r="I3" s="13"/>
    </row>
    <row r="4" s="3" customFormat="1" ht="35" customHeight="1" spans="1:9">
      <c r="A4" s="10" t="s">
        <v>5</v>
      </c>
      <c r="B4" s="10"/>
      <c r="C4" s="14" t="s">
        <v>251</v>
      </c>
      <c r="D4" s="14"/>
      <c r="E4" s="15" t="s">
        <v>7</v>
      </c>
      <c r="F4" s="16" t="s">
        <v>8</v>
      </c>
      <c r="G4" s="17"/>
      <c r="H4" s="11"/>
      <c r="I4" s="16"/>
    </row>
    <row r="5" s="3" customFormat="1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2" t="s">
        <v>14</v>
      </c>
      <c r="G5" s="23" t="s">
        <v>15</v>
      </c>
      <c r="H5" s="24" t="s">
        <v>16</v>
      </c>
      <c r="I5" s="22" t="s">
        <v>17</v>
      </c>
    </row>
    <row r="6" s="3" customFormat="1" customHeight="1" spans="1:9">
      <c r="A6" s="18">
        <v>1</v>
      </c>
      <c r="B6" s="35" t="s">
        <v>252</v>
      </c>
      <c r="C6" s="56" t="s">
        <v>108</v>
      </c>
      <c r="D6" s="34">
        <v>42.28</v>
      </c>
      <c r="E6" s="34">
        <v>42.28</v>
      </c>
      <c r="F6" s="18">
        <v>30</v>
      </c>
      <c r="G6" s="28">
        <v>0.2052</v>
      </c>
      <c r="H6" s="28">
        <v>0.5</v>
      </c>
      <c r="I6" s="31">
        <v>2924.1</v>
      </c>
    </row>
    <row r="7" s="3" customFormat="1" customHeight="1" spans="1:9">
      <c r="A7" s="18">
        <v>2</v>
      </c>
      <c r="B7" s="37" t="s">
        <v>253</v>
      </c>
      <c r="C7" s="56" t="s">
        <v>254</v>
      </c>
      <c r="D7" s="34">
        <v>3.42</v>
      </c>
      <c r="E7" s="34">
        <v>3.42</v>
      </c>
      <c r="F7" s="18">
        <v>0.5</v>
      </c>
      <c r="G7" s="28">
        <v>0.2052</v>
      </c>
      <c r="H7" s="28">
        <v>0.5</v>
      </c>
      <c r="I7" s="31">
        <v>48.74</v>
      </c>
    </row>
    <row r="8" s="3" customFormat="1" customHeight="1" spans="1:9">
      <c r="A8" s="18">
        <v>3</v>
      </c>
      <c r="B8" s="37" t="s">
        <v>255</v>
      </c>
      <c r="C8" s="56" t="s">
        <v>206</v>
      </c>
      <c r="D8" s="34">
        <v>2.28</v>
      </c>
      <c r="E8" s="34">
        <v>2.28</v>
      </c>
      <c r="F8" s="18">
        <v>0.3</v>
      </c>
      <c r="G8" s="28">
        <v>0.2052</v>
      </c>
      <c r="H8" s="28">
        <v>0.5</v>
      </c>
      <c r="I8" s="31">
        <v>29.24</v>
      </c>
    </row>
    <row r="9" s="3" customFormat="1" customHeight="1" spans="1:9">
      <c r="A9" s="18">
        <v>4</v>
      </c>
      <c r="B9" s="37" t="s">
        <v>256</v>
      </c>
      <c r="C9" s="56" t="s">
        <v>218</v>
      </c>
      <c r="D9" s="34">
        <v>1.14</v>
      </c>
      <c r="E9" s="34">
        <v>1.14</v>
      </c>
      <c r="F9" s="18">
        <v>1</v>
      </c>
      <c r="G9" s="28">
        <v>0.2052</v>
      </c>
      <c r="H9" s="28">
        <v>0.5</v>
      </c>
      <c r="I9" s="31">
        <v>97.47</v>
      </c>
    </row>
    <row r="10" s="3" customFormat="1" customHeight="1" spans="1:9">
      <c r="A10" s="18">
        <v>5</v>
      </c>
      <c r="B10" s="37" t="s">
        <v>257</v>
      </c>
      <c r="C10" s="56" t="s">
        <v>258</v>
      </c>
      <c r="D10" s="34">
        <v>4.56</v>
      </c>
      <c r="E10" s="34">
        <v>4.56</v>
      </c>
      <c r="F10" s="18">
        <v>0.35</v>
      </c>
      <c r="G10" s="28">
        <v>0.2052</v>
      </c>
      <c r="H10" s="28">
        <v>0.5</v>
      </c>
      <c r="I10" s="31">
        <v>34.11</v>
      </c>
    </row>
    <row r="11" s="3" customFormat="1" customHeight="1" spans="1:9">
      <c r="A11" s="18">
        <v>6</v>
      </c>
      <c r="B11" s="37" t="s">
        <v>259</v>
      </c>
      <c r="C11" s="56" t="s">
        <v>42</v>
      </c>
      <c r="D11" s="34">
        <v>1.71</v>
      </c>
      <c r="E11" s="34">
        <v>1.71</v>
      </c>
      <c r="F11" s="18">
        <v>0.4</v>
      </c>
      <c r="G11" s="28">
        <v>0.2052</v>
      </c>
      <c r="H11" s="28">
        <v>0.5</v>
      </c>
      <c r="I11" s="31">
        <v>38.99</v>
      </c>
    </row>
    <row r="12" s="3" customFormat="1" customHeight="1" spans="1:9">
      <c r="A12" s="18">
        <v>7</v>
      </c>
      <c r="B12" s="35" t="s">
        <v>260</v>
      </c>
      <c r="C12" s="56" t="s">
        <v>261</v>
      </c>
      <c r="D12" s="34">
        <v>35</v>
      </c>
      <c r="E12" s="34">
        <v>35</v>
      </c>
      <c r="F12" s="18">
        <v>30</v>
      </c>
      <c r="G12" s="28">
        <v>0.2052</v>
      </c>
      <c r="H12" s="28">
        <v>0.5</v>
      </c>
      <c r="I12" s="31">
        <v>2924.1</v>
      </c>
    </row>
    <row r="13" s="3" customFormat="1" customHeight="1" spans="1:9">
      <c r="A13" s="18">
        <v>8</v>
      </c>
      <c r="B13" s="37" t="s">
        <v>262</v>
      </c>
      <c r="C13" s="56" t="s">
        <v>42</v>
      </c>
      <c r="D13" s="34">
        <v>2.85</v>
      </c>
      <c r="E13" s="34">
        <v>2.85</v>
      </c>
      <c r="F13" s="18">
        <v>1</v>
      </c>
      <c r="G13" s="28">
        <v>0.2052</v>
      </c>
      <c r="H13" s="28">
        <v>0.5</v>
      </c>
      <c r="I13" s="31">
        <v>97.47</v>
      </c>
    </row>
    <row r="14" customHeight="1" spans="1:9">
      <c r="A14" s="18"/>
      <c r="B14" s="29" t="s">
        <v>61</v>
      </c>
      <c r="C14" s="30"/>
      <c r="D14" s="30">
        <v>93.24</v>
      </c>
      <c r="E14" s="30">
        <v>93.24</v>
      </c>
      <c r="F14" s="30">
        <v>63.55</v>
      </c>
      <c r="G14" s="30"/>
      <c r="H14" s="30"/>
      <c r="I14" s="32">
        <v>6194.22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&amp;L王佑彤&amp;C17853781000&amp;R 第 &amp;P 页 ，共 &amp;N 页</oddFooter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22"/>
  <dimension ref="A1:I331"/>
  <sheetViews>
    <sheetView zoomScaleSheetLayoutView="60" workbookViewId="0">
      <selection activeCell="C75" sqref="C$1:C$1048576"/>
    </sheetView>
  </sheetViews>
  <sheetFormatPr defaultColWidth="8" defaultRowHeight="25" customHeight="1"/>
  <cols>
    <col min="1" max="1" width="5.625" style="4" customWidth="1"/>
    <col min="2" max="2" width="11.25" style="5" customWidth="1"/>
    <col min="3" max="3" width="25.625" style="5" customWidth="1"/>
    <col min="4" max="5" width="15.625" style="5" customWidth="1"/>
    <col min="6" max="8" width="15.625" style="4" customWidth="1"/>
    <col min="9" max="9" width="15.625" style="6" customWidth="1"/>
    <col min="10" max="10" width="15.625" style="3" customWidth="1"/>
    <col min="11" max="16301" width="8" style="3"/>
    <col min="16302" max="16384" width="8" style="7"/>
  </cols>
  <sheetData>
    <row r="1" s="1" customFormat="1" ht="40" customHeight="1" spans="1:9">
      <c r="A1" s="8"/>
      <c r="B1" s="8"/>
      <c r="C1" s="8"/>
      <c r="D1" s="8"/>
      <c r="E1" s="8"/>
      <c r="F1" s="8"/>
      <c r="G1" s="8"/>
      <c r="H1" s="8"/>
      <c r="I1" s="8"/>
    </row>
    <row r="2" s="1" customFormat="1" ht="35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ht="35" customHeight="1" spans="1:9">
      <c r="A3" s="10" t="s">
        <v>1</v>
      </c>
      <c r="B3" s="10"/>
      <c r="C3" s="61" t="s">
        <v>263</v>
      </c>
      <c r="D3" s="11"/>
      <c r="E3" s="12" t="s">
        <v>3</v>
      </c>
      <c r="F3" s="62" t="s">
        <v>264</v>
      </c>
      <c r="G3" s="13"/>
      <c r="H3" s="13"/>
      <c r="I3" s="13"/>
    </row>
    <row r="4" s="3" customFormat="1" ht="35" customHeight="1" spans="1:9">
      <c r="A4" s="10" t="s">
        <v>5</v>
      </c>
      <c r="B4" s="10"/>
      <c r="C4" s="14" t="s">
        <v>265</v>
      </c>
      <c r="D4" s="14"/>
      <c r="E4" s="15" t="s">
        <v>7</v>
      </c>
      <c r="F4" s="16" t="s">
        <v>8</v>
      </c>
      <c r="G4" s="17"/>
      <c r="H4" s="11"/>
      <c r="I4" s="16"/>
    </row>
    <row r="5" s="3" customFormat="1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2" t="s">
        <v>14</v>
      </c>
      <c r="G5" s="23" t="s">
        <v>15</v>
      </c>
      <c r="H5" s="24" t="s">
        <v>16</v>
      </c>
      <c r="I5" s="22" t="s">
        <v>17</v>
      </c>
    </row>
    <row r="6" s="3" customFormat="1" customHeight="1" spans="1:9">
      <c r="A6" s="18">
        <v>1</v>
      </c>
      <c r="B6" s="37" t="s">
        <v>266</v>
      </c>
      <c r="C6" s="56" t="s">
        <v>50</v>
      </c>
      <c r="D6" s="34">
        <v>15</v>
      </c>
      <c r="E6" s="34">
        <v>15</v>
      </c>
      <c r="F6" s="18">
        <v>1.95</v>
      </c>
      <c r="G6" s="28">
        <v>0.2052</v>
      </c>
      <c r="H6" s="28">
        <v>0.5</v>
      </c>
      <c r="I6" s="31">
        <v>190.07</v>
      </c>
    </row>
    <row r="7" s="3" customFormat="1" customHeight="1" spans="1:9">
      <c r="A7" s="18">
        <v>2</v>
      </c>
      <c r="B7" s="37" t="s">
        <v>18</v>
      </c>
      <c r="C7" s="56" t="s">
        <v>19</v>
      </c>
      <c r="D7" s="34">
        <v>20</v>
      </c>
      <c r="E7" s="34">
        <v>20</v>
      </c>
      <c r="F7" s="18">
        <v>2.55</v>
      </c>
      <c r="G7" s="28">
        <v>0.2052</v>
      </c>
      <c r="H7" s="28">
        <v>0.5</v>
      </c>
      <c r="I7" s="31">
        <v>248.55</v>
      </c>
    </row>
    <row r="8" s="3" customFormat="1" customHeight="1" spans="1:9">
      <c r="A8" s="18">
        <v>3</v>
      </c>
      <c r="B8" s="37" t="s">
        <v>267</v>
      </c>
      <c r="C8" s="56" t="s">
        <v>42</v>
      </c>
      <c r="D8" s="34">
        <v>11.9</v>
      </c>
      <c r="E8" s="34">
        <v>11.9</v>
      </c>
      <c r="F8" s="18">
        <v>1.85</v>
      </c>
      <c r="G8" s="28">
        <v>0.2052</v>
      </c>
      <c r="H8" s="28">
        <v>0.5</v>
      </c>
      <c r="I8" s="31">
        <v>180.32</v>
      </c>
    </row>
    <row r="9" s="3" customFormat="1" customHeight="1" spans="1:9">
      <c r="A9" s="18">
        <v>4</v>
      </c>
      <c r="B9" s="37" t="s">
        <v>268</v>
      </c>
      <c r="C9" s="56" t="s">
        <v>92</v>
      </c>
      <c r="D9" s="34">
        <v>15</v>
      </c>
      <c r="E9" s="34">
        <v>15</v>
      </c>
      <c r="F9" s="18">
        <v>1.8</v>
      </c>
      <c r="G9" s="28">
        <v>0.2052</v>
      </c>
      <c r="H9" s="28">
        <v>0.5</v>
      </c>
      <c r="I9" s="31">
        <v>175.45</v>
      </c>
    </row>
    <row r="10" s="3" customFormat="1" customHeight="1" spans="1:9">
      <c r="A10" s="18">
        <v>5</v>
      </c>
      <c r="B10" s="37" t="s">
        <v>269</v>
      </c>
      <c r="C10" s="56" t="s">
        <v>19</v>
      </c>
      <c r="D10" s="34">
        <v>8.3</v>
      </c>
      <c r="E10" s="34">
        <v>8.3</v>
      </c>
      <c r="F10" s="18">
        <v>1.19</v>
      </c>
      <c r="G10" s="28">
        <v>0.2052</v>
      </c>
      <c r="H10" s="28">
        <v>0.5</v>
      </c>
      <c r="I10" s="31">
        <v>115.99</v>
      </c>
    </row>
    <row r="11" s="3" customFormat="1" customHeight="1" spans="1:9">
      <c r="A11" s="18">
        <v>6</v>
      </c>
      <c r="B11" s="37" t="s">
        <v>270</v>
      </c>
      <c r="C11" s="56" t="s">
        <v>58</v>
      </c>
      <c r="D11" s="34">
        <v>10</v>
      </c>
      <c r="E11" s="34">
        <v>10</v>
      </c>
      <c r="F11" s="18">
        <v>1.3</v>
      </c>
      <c r="G11" s="28">
        <v>0.2052</v>
      </c>
      <c r="H11" s="28">
        <v>0.5</v>
      </c>
      <c r="I11" s="31">
        <v>126.71</v>
      </c>
    </row>
    <row r="12" s="3" customFormat="1" customHeight="1" spans="1:9">
      <c r="A12" s="18">
        <v>7</v>
      </c>
      <c r="B12" s="37" t="s">
        <v>271</v>
      </c>
      <c r="C12" s="56" t="s">
        <v>254</v>
      </c>
      <c r="D12" s="34">
        <v>20</v>
      </c>
      <c r="E12" s="34">
        <v>20</v>
      </c>
      <c r="F12" s="18">
        <v>2.5</v>
      </c>
      <c r="G12" s="28">
        <v>0.2052</v>
      </c>
      <c r="H12" s="28">
        <v>0.5</v>
      </c>
      <c r="I12" s="31">
        <v>243.68</v>
      </c>
    </row>
    <row r="13" s="3" customFormat="1" customHeight="1" spans="1:9">
      <c r="A13" s="18">
        <v>8</v>
      </c>
      <c r="B13" s="37" t="s">
        <v>272</v>
      </c>
      <c r="C13" s="56" t="s">
        <v>58</v>
      </c>
      <c r="D13" s="34">
        <v>23.8</v>
      </c>
      <c r="E13" s="34">
        <v>23.8</v>
      </c>
      <c r="F13" s="18">
        <v>3.4</v>
      </c>
      <c r="G13" s="28">
        <v>0.2052</v>
      </c>
      <c r="H13" s="28">
        <v>0.5</v>
      </c>
      <c r="I13" s="31">
        <v>331.4</v>
      </c>
    </row>
    <row r="14" s="60" customFormat="1" customHeight="1" spans="1:9">
      <c r="A14" s="18">
        <v>9</v>
      </c>
      <c r="B14" s="37" t="s">
        <v>273</v>
      </c>
      <c r="C14" s="56" t="s">
        <v>167</v>
      </c>
      <c r="D14" s="34">
        <v>63.8</v>
      </c>
      <c r="E14" s="34">
        <v>63.8</v>
      </c>
      <c r="F14" s="18">
        <v>8.15</v>
      </c>
      <c r="G14" s="28">
        <v>0.2052</v>
      </c>
      <c r="H14" s="28">
        <v>0.5</v>
      </c>
      <c r="I14" s="31">
        <v>794.38</v>
      </c>
    </row>
    <row r="15" s="3" customFormat="1" customHeight="1" spans="1:9">
      <c r="A15" s="18">
        <v>10</v>
      </c>
      <c r="B15" s="37" t="s">
        <v>274</v>
      </c>
      <c r="C15" s="56" t="s">
        <v>58</v>
      </c>
      <c r="D15" s="34">
        <v>20</v>
      </c>
      <c r="E15" s="34">
        <v>20</v>
      </c>
      <c r="F15" s="18">
        <v>2.59</v>
      </c>
      <c r="G15" s="28">
        <v>0.2052</v>
      </c>
      <c r="H15" s="28">
        <v>0.5</v>
      </c>
      <c r="I15" s="31">
        <v>252.45</v>
      </c>
    </row>
    <row r="16" s="3" customFormat="1" customHeight="1" spans="1:9">
      <c r="A16" s="18">
        <v>11</v>
      </c>
      <c r="B16" s="37" t="s">
        <v>275</v>
      </c>
      <c r="C16" s="56" t="s">
        <v>108</v>
      </c>
      <c r="D16" s="34">
        <v>50</v>
      </c>
      <c r="E16" s="34">
        <v>50</v>
      </c>
      <c r="F16" s="18">
        <v>6.4</v>
      </c>
      <c r="G16" s="28">
        <v>0.2052</v>
      </c>
      <c r="H16" s="28">
        <v>0.5</v>
      </c>
      <c r="I16" s="31">
        <v>623.81</v>
      </c>
    </row>
    <row r="17" s="3" customFormat="1" customHeight="1" spans="1:9">
      <c r="A17" s="18">
        <v>12</v>
      </c>
      <c r="B17" s="37" t="s">
        <v>276</v>
      </c>
      <c r="C17" s="56" t="s">
        <v>277</v>
      </c>
      <c r="D17" s="34">
        <v>20</v>
      </c>
      <c r="E17" s="34">
        <v>20</v>
      </c>
      <c r="F17" s="18">
        <v>2.81</v>
      </c>
      <c r="G17" s="28">
        <v>0.2052</v>
      </c>
      <c r="H17" s="28">
        <v>0.5</v>
      </c>
      <c r="I17" s="31">
        <v>273.89</v>
      </c>
    </row>
    <row r="18" s="3" customFormat="1" customHeight="1" spans="1:9">
      <c r="A18" s="18">
        <v>13</v>
      </c>
      <c r="B18" s="37" t="s">
        <v>278</v>
      </c>
      <c r="C18" s="56" t="s">
        <v>279</v>
      </c>
      <c r="D18" s="34">
        <v>10</v>
      </c>
      <c r="E18" s="34">
        <v>10</v>
      </c>
      <c r="F18" s="18">
        <v>1.31</v>
      </c>
      <c r="G18" s="28">
        <v>0.2052</v>
      </c>
      <c r="H18" s="28">
        <v>0.5</v>
      </c>
      <c r="I18" s="31">
        <v>127.69</v>
      </c>
    </row>
    <row r="19" s="3" customFormat="1" customHeight="1" spans="1:9">
      <c r="A19" s="18">
        <v>14</v>
      </c>
      <c r="B19" s="37" t="s">
        <v>280</v>
      </c>
      <c r="C19" s="56" t="s">
        <v>281</v>
      </c>
      <c r="D19" s="34">
        <v>5</v>
      </c>
      <c r="E19" s="34">
        <v>5</v>
      </c>
      <c r="F19" s="18">
        <v>0.64</v>
      </c>
      <c r="G19" s="28">
        <v>0.2052</v>
      </c>
      <c r="H19" s="28">
        <v>0.5</v>
      </c>
      <c r="I19" s="31">
        <v>62.38</v>
      </c>
    </row>
    <row r="20" s="3" customFormat="1" customHeight="1" spans="1:9">
      <c r="A20" s="18">
        <v>15</v>
      </c>
      <c r="B20" s="37" t="s">
        <v>282</v>
      </c>
      <c r="C20" s="56" t="s">
        <v>283</v>
      </c>
      <c r="D20" s="34">
        <v>5</v>
      </c>
      <c r="E20" s="34">
        <v>5</v>
      </c>
      <c r="F20" s="18">
        <v>0.68</v>
      </c>
      <c r="G20" s="28">
        <v>0.2052</v>
      </c>
      <c r="H20" s="28">
        <v>0.5</v>
      </c>
      <c r="I20" s="31">
        <v>66.28</v>
      </c>
    </row>
    <row r="21" s="3" customFormat="1" customHeight="1" spans="1:9">
      <c r="A21" s="18">
        <v>16</v>
      </c>
      <c r="B21" s="37" t="s">
        <v>284</v>
      </c>
      <c r="C21" s="56" t="s">
        <v>285</v>
      </c>
      <c r="D21" s="34">
        <v>20</v>
      </c>
      <c r="E21" s="34">
        <v>20</v>
      </c>
      <c r="F21" s="18">
        <v>2.57</v>
      </c>
      <c r="G21" s="28">
        <v>0.2052</v>
      </c>
      <c r="H21" s="28">
        <v>0.5</v>
      </c>
      <c r="I21" s="31">
        <v>250.5</v>
      </c>
    </row>
    <row r="22" s="3" customFormat="1" customHeight="1" spans="1:9">
      <c r="A22" s="18">
        <v>17</v>
      </c>
      <c r="B22" s="37" t="s">
        <v>286</v>
      </c>
      <c r="C22" s="56" t="s">
        <v>25</v>
      </c>
      <c r="D22" s="34">
        <v>10</v>
      </c>
      <c r="E22" s="34">
        <v>10</v>
      </c>
      <c r="F22" s="18">
        <v>1.3</v>
      </c>
      <c r="G22" s="28">
        <v>0.2052</v>
      </c>
      <c r="H22" s="28">
        <v>0.5</v>
      </c>
      <c r="I22" s="31">
        <v>126.71</v>
      </c>
    </row>
    <row r="23" s="3" customFormat="1" customHeight="1" spans="1:9">
      <c r="A23" s="18">
        <v>18</v>
      </c>
      <c r="B23" s="37" t="s">
        <v>287</v>
      </c>
      <c r="C23" s="56" t="s">
        <v>44</v>
      </c>
      <c r="D23" s="34">
        <v>15</v>
      </c>
      <c r="E23" s="34">
        <v>15</v>
      </c>
      <c r="F23" s="18">
        <v>1.9</v>
      </c>
      <c r="G23" s="28">
        <v>0.2052</v>
      </c>
      <c r="H23" s="28">
        <v>0.5</v>
      </c>
      <c r="I23" s="31">
        <v>185.19</v>
      </c>
    </row>
    <row r="24" s="3" customFormat="1" customHeight="1" spans="1:9">
      <c r="A24" s="18">
        <v>19</v>
      </c>
      <c r="B24" s="37" t="s">
        <v>288</v>
      </c>
      <c r="C24" s="56" t="s">
        <v>50</v>
      </c>
      <c r="D24" s="34">
        <v>10</v>
      </c>
      <c r="E24" s="34">
        <v>10</v>
      </c>
      <c r="F24" s="18">
        <v>1.29</v>
      </c>
      <c r="G24" s="28">
        <v>0.2052</v>
      </c>
      <c r="H24" s="28">
        <v>0.5</v>
      </c>
      <c r="I24" s="31">
        <v>125.74</v>
      </c>
    </row>
    <row r="25" s="3" customFormat="1" customHeight="1" spans="1:9">
      <c r="A25" s="18">
        <v>20</v>
      </c>
      <c r="B25" s="37" t="s">
        <v>289</v>
      </c>
      <c r="C25" s="56" t="s">
        <v>290</v>
      </c>
      <c r="D25" s="34">
        <v>50</v>
      </c>
      <c r="E25" s="34">
        <v>50</v>
      </c>
      <c r="F25" s="18">
        <v>6.35</v>
      </c>
      <c r="G25" s="28">
        <v>0.2052</v>
      </c>
      <c r="H25" s="28">
        <v>0.5</v>
      </c>
      <c r="I25" s="31">
        <v>618.93</v>
      </c>
    </row>
    <row r="26" s="3" customFormat="1" customHeight="1" spans="1:9">
      <c r="A26" s="18">
        <v>21</v>
      </c>
      <c r="B26" s="37" t="s">
        <v>291</v>
      </c>
      <c r="C26" s="56" t="s">
        <v>177</v>
      </c>
      <c r="D26" s="34">
        <v>50</v>
      </c>
      <c r="E26" s="34">
        <v>50</v>
      </c>
      <c r="F26" s="18">
        <v>6.04</v>
      </c>
      <c r="G26" s="28">
        <v>0.2052</v>
      </c>
      <c r="H26" s="28">
        <v>0.5</v>
      </c>
      <c r="I26" s="31">
        <v>588.72</v>
      </c>
    </row>
    <row r="27" s="3" customFormat="1" customHeight="1" spans="1:9">
      <c r="A27" s="18">
        <v>22</v>
      </c>
      <c r="B27" s="37" t="s">
        <v>292</v>
      </c>
      <c r="C27" s="56" t="s">
        <v>115</v>
      </c>
      <c r="D27" s="34">
        <v>10</v>
      </c>
      <c r="E27" s="34">
        <v>10</v>
      </c>
      <c r="F27" s="18">
        <v>1.31</v>
      </c>
      <c r="G27" s="28">
        <v>0.2052</v>
      </c>
      <c r="H27" s="28">
        <v>0.5</v>
      </c>
      <c r="I27" s="31">
        <v>127.69</v>
      </c>
    </row>
    <row r="28" s="3" customFormat="1" customHeight="1" spans="1:9">
      <c r="A28" s="18">
        <v>23</v>
      </c>
      <c r="B28" s="37" t="s">
        <v>293</v>
      </c>
      <c r="C28" s="56" t="s">
        <v>82</v>
      </c>
      <c r="D28" s="34">
        <v>15</v>
      </c>
      <c r="E28" s="34">
        <v>15</v>
      </c>
      <c r="F28" s="18">
        <v>1.9</v>
      </c>
      <c r="G28" s="28">
        <v>0.2052</v>
      </c>
      <c r="H28" s="28">
        <v>0.5</v>
      </c>
      <c r="I28" s="31">
        <v>185.19</v>
      </c>
    </row>
    <row r="29" s="3" customFormat="1" customHeight="1" spans="1:9">
      <c r="A29" s="18">
        <v>24</v>
      </c>
      <c r="B29" s="37" t="s">
        <v>294</v>
      </c>
      <c r="C29" s="56" t="s">
        <v>129</v>
      </c>
      <c r="D29" s="34">
        <v>50</v>
      </c>
      <c r="E29" s="34">
        <v>50</v>
      </c>
      <c r="F29" s="18">
        <v>6.3</v>
      </c>
      <c r="G29" s="28">
        <v>0.2052</v>
      </c>
      <c r="H29" s="28">
        <v>0.5</v>
      </c>
      <c r="I29" s="31">
        <v>614.06</v>
      </c>
    </row>
    <row r="30" s="3" customFormat="1" customHeight="1" spans="1:9">
      <c r="A30" s="18">
        <v>25</v>
      </c>
      <c r="B30" s="37" t="s">
        <v>295</v>
      </c>
      <c r="C30" s="56" t="s">
        <v>50</v>
      </c>
      <c r="D30" s="34">
        <v>4</v>
      </c>
      <c r="E30" s="34">
        <v>4</v>
      </c>
      <c r="F30" s="18">
        <v>0.53</v>
      </c>
      <c r="G30" s="28">
        <v>0.2052</v>
      </c>
      <c r="H30" s="28">
        <v>0.5</v>
      </c>
      <c r="I30" s="31">
        <v>51.66</v>
      </c>
    </row>
    <row r="31" s="3" customFormat="1" customHeight="1" spans="1:9">
      <c r="A31" s="18">
        <v>26</v>
      </c>
      <c r="B31" s="37" t="s">
        <v>296</v>
      </c>
      <c r="C31" s="56" t="s">
        <v>92</v>
      </c>
      <c r="D31" s="34">
        <v>40</v>
      </c>
      <c r="E31" s="34">
        <v>40</v>
      </c>
      <c r="F31" s="18">
        <v>6.7</v>
      </c>
      <c r="G31" s="28">
        <v>0.2052</v>
      </c>
      <c r="H31" s="28">
        <v>0.5</v>
      </c>
      <c r="I31" s="31">
        <v>653.05</v>
      </c>
    </row>
    <row r="32" s="3" customFormat="1" customHeight="1" spans="1:9">
      <c r="A32" s="18">
        <v>27</v>
      </c>
      <c r="B32" s="37" t="s">
        <v>297</v>
      </c>
      <c r="C32" s="56" t="s">
        <v>52</v>
      </c>
      <c r="D32" s="34">
        <v>5</v>
      </c>
      <c r="E32" s="34">
        <v>5</v>
      </c>
      <c r="F32" s="18">
        <v>0.6</v>
      </c>
      <c r="G32" s="28">
        <v>0.2052</v>
      </c>
      <c r="H32" s="28">
        <v>0.5</v>
      </c>
      <c r="I32" s="31">
        <v>58.48</v>
      </c>
    </row>
    <row r="33" s="3" customFormat="1" customHeight="1" spans="1:9">
      <c r="A33" s="18">
        <v>28</v>
      </c>
      <c r="B33" s="37" t="s">
        <v>298</v>
      </c>
      <c r="C33" s="56" t="s">
        <v>92</v>
      </c>
      <c r="D33" s="34">
        <v>10</v>
      </c>
      <c r="E33" s="34">
        <v>10</v>
      </c>
      <c r="F33" s="18">
        <v>1.28</v>
      </c>
      <c r="G33" s="28">
        <v>0.2052</v>
      </c>
      <c r="H33" s="28">
        <v>0.5</v>
      </c>
      <c r="I33" s="31">
        <v>124.76</v>
      </c>
    </row>
    <row r="34" s="3" customFormat="1" customHeight="1" spans="1:9">
      <c r="A34" s="18">
        <v>29</v>
      </c>
      <c r="B34" s="37" t="s">
        <v>299</v>
      </c>
      <c r="C34" s="56" t="s">
        <v>300</v>
      </c>
      <c r="D34" s="34">
        <v>5</v>
      </c>
      <c r="E34" s="34">
        <v>5</v>
      </c>
      <c r="F34" s="18">
        <v>0.63</v>
      </c>
      <c r="G34" s="28">
        <v>0.2052</v>
      </c>
      <c r="H34" s="28">
        <v>0.5</v>
      </c>
      <c r="I34" s="31">
        <v>61.41</v>
      </c>
    </row>
    <row r="35" s="3" customFormat="1" customHeight="1" spans="1:9">
      <c r="A35" s="18">
        <v>30</v>
      </c>
      <c r="B35" s="37" t="s">
        <v>301</v>
      </c>
      <c r="C35" s="56" t="s">
        <v>302</v>
      </c>
      <c r="D35" s="34">
        <v>100</v>
      </c>
      <c r="E35" s="34">
        <v>100</v>
      </c>
      <c r="F35" s="18">
        <v>12.8</v>
      </c>
      <c r="G35" s="28">
        <v>0.2052</v>
      </c>
      <c r="H35" s="28">
        <v>0.5</v>
      </c>
      <c r="I35" s="31">
        <v>1247.62</v>
      </c>
    </row>
    <row r="36" s="3" customFormat="1" customHeight="1" spans="1:9">
      <c r="A36" s="18">
        <v>31</v>
      </c>
      <c r="B36" s="37" t="s">
        <v>303</v>
      </c>
      <c r="C36" s="56" t="s">
        <v>304</v>
      </c>
      <c r="D36" s="34">
        <v>50</v>
      </c>
      <c r="E36" s="34">
        <v>50</v>
      </c>
      <c r="F36" s="18">
        <v>6.48</v>
      </c>
      <c r="G36" s="28">
        <v>0.2052</v>
      </c>
      <c r="H36" s="28">
        <v>0.5</v>
      </c>
      <c r="I36" s="31">
        <v>631.61</v>
      </c>
    </row>
    <row r="37" s="3" customFormat="1" customHeight="1" spans="1:9">
      <c r="A37" s="18">
        <v>32</v>
      </c>
      <c r="B37" s="37" t="s">
        <v>305</v>
      </c>
      <c r="C37" s="56" t="s">
        <v>58</v>
      </c>
      <c r="D37" s="34">
        <v>10</v>
      </c>
      <c r="E37" s="34">
        <v>10</v>
      </c>
      <c r="F37" s="18">
        <v>1.28</v>
      </c>
      <c r="G37" s="28">
        <v>0.2052</v>
      </c>
      <c r="H37" s="28">
        <v>0.5</v>
      </c>
      <c r="I37" s="31">
        <v>124.76</v>
      </c>
    </row>
    <row r="38" s="3" customFormat="1" customHeight="1" spans="1:9">
      <c r="A38" s="18">
        <v>33</v>
      </c>
      <c r="B38" s="37" t="s">
        <v>306</v>
      </c>
      <c r="C38" s="56" t="s">
        <v>104</v>
      </c>
      <c r="D38" s="34">
        <v>10</v>
      </c>
      <c r="E38" s="34">
        <v>10</v>
      </c>
      <c r="F38" s="18">
        <v>1.35</v>
      </c>
      <c r="G38" s="28">
        <v>0.2052</v>
      </c>
      <c r="H38" s="28">
        <v>0.5</v>
      </c>
      <c r="I38" s="31">
        <v>131.58</v>
      </c>
    </row>
    <row r="39" s="3" customFormat="1" customHeight="1" spans="1:9">
      <c r="A39" s="18">
        <v>34</v>
      </c>
      <c r="B39" s="37" t="s">
        <v>306</v>
      </c>
      <c r="C39" s="56" t="s">
        <v>188</v>
      </c>
      <c r="D39" s="34">
        <v>19.2</v>
      </c>
      <c r="E39" s="34">
        <v>19.2</v>
      </c>
      <c r="F39" s="18">
        <v>2.24</v>
      </c>
      <c r="G39" s="28">
        <v>0.2052</v>
      </c>
      <c r="H39" s="28">
        <v>0.5</v>
      </c>
      <c r="I39" s="31">
        <v>218.33</v>
      </c>
    </row>
    <row r="40" s="3" customFormat="1" customHeight="1" spans="1:9">
      <c r="A40" s="18">
        <v>35</v>
      </c>
      <c r="B40" s="37" t="s">
        <v>307</v>
      </c>
      <c r="C40" s="56" t="s">
        <v>192</v>
      </c>
      <c r="D40" s="34">
        <v>155</v>
      </c>
      <c r="E40" s="34">
        <v>155</v>
      </c>
      <c r="F40" s="18">
        <v>20</v>
      </c>
      <c r="G40" s="28">
        <v>0.2052</v>
      </c>
      <c r="H40" s="28">
        <v>0.5</v>
      </c>
      <c r="I40" s="31">
        <v>1949.4</v>
      </c>
    </row>
    <row r="41" s="3" customFormat="1" customHeight="1" spans="1:9">
      <c r="A41" s="18">
        <v>36</v>
      </c>
      <c r="B41" s="37" t="s">
        <v>308</v>
      </c>
      <c r="C41" s="56" t="s">
        <v>78</v>
      </c>
      <c r="D41" s="34">
        <v>50</v>
      </c>
      <c r="E41" s="34">
        <v>50</v>
      </c>
      <c r="F41" s="18">
        <v>6.42</v>
      </c>
      <c r="G41" s="28">
        <v>0.2052</v>
      </c>
      <c r="H41" s="28">
        <v>0.5</v>
      </c>
      <c r="I41" s="31">
        <v>625.76</v>
      </c>
    </row>
    <row r="42" s="3" customFormat="1" customHeight="1" spans="1:9">
      <c r="A42" s="18">
        <v>37</v>
      </c>
      <c r="B42" s="37" t="s">
        <v>309</v>
      </c>
      <c r="C42" s="56" t="s">
        <v>29</v>
      </c>
      <c r="D42" s="34">
        <v>23.8</v>
      </c>
      <c r="E42" s="34">
        <v>23.8</v>
      </c>
      <c r="F42" s="18">
        <v>2.8</v>
      </c>
      <c r="G42" s="28">
        <v>0.2052</v>
      </c>
      <c r="H42" s="28">
        <v>0.5</v>
      </c>
      <c r="I42" s="31">
        <v>272.92</v>
      </c>
    </row>
    <row r="43" s="3" customFormat="1" customHeight="1" spans="1:9">
      <c r="A43" s="18">
        <v>38</v>
      </c>
      <c r="B43" s="37" t="s">
        <v>310</v>
      </c>
      <c r="C43" s="56" t="s">
        <v>33</v>
      </c>
      <c r="D43" s="34">
        <v>15</v>
      </c>
      <c r="E43" s="34">
        <v>15</v>
      </c>
      <c r="F43" s="18">
        <v>1.92</v>
      </c>
      <c r="G43" s="28">
        <v>0.2052</v>
      </c>
      <c r="H43" s="28">
        <v>0.5</v>
      </c>
      <c r="I43" s="31">
        <v>187.14</v>
      </c>
    </row>
    <row r="44" s="3" customFormat="1" customHeight="1" spans="1:9">
      <c r="A44" s="18">
        <v>39</v>
      </c>
      <c r="B44" s="37" t="s">
        <v>311</v>
      </c>
      <c r="C44" s="56" t="s">
        <v>82</v>
      </c>
      <c r="D44" s="34">
        <v>21</v>
      </c>
      <c r="E44" s="34">
        <v>21</v>
      </c>
      <c r="F44" s="18">
        <v>2.7</v>
      </c>
      <c r="G44" s="28">
        <v>0.2052</v>
      </c>
      <c r="H44" s="28">
        <v>0.5</v>
      </c>
      <c r="I44" s="31">
        <v>263.17</v>
      </c>
    </row>
    <row r="45" s="3" customFormat="1" customHeight="1" spans="1:9">
      <c r="A45" s="18">
        <v>40</v>
      </c>
      <c r="B45" s="37" t="s">
        <v>312</v>
      </c>
      <c r="C45" s="56" t="s">
        <v>19</v>
      </c>
      <c r="D45" s="34">
        <v>10</v>
      </c>
      <c r="E45" s="34">
        <v>10</v>
      </c>
      <c r="F45" s="18">
        <v>1.27</v>
      </c>
      <c r="G45" s="28">
        <v>0.2052</v>
      </c>
      <c r="H45" s="28">
        <v>0.5</v>
      </c>
      <c r="I45" s="31">
        <v>123.79</v>
      </c>
    </row>
    <row r="46" s="3" customFormat="1" customHeight="1" spans="1:9">
      <c r="A46" s="18">
        <v>41</v>
      </c>
      <c r="B46" s="37" t="s">
        <v>313</v>
      </c>
      <c r="C46" s="56" t="s">
        <v>23</v>
      </c>
      <c r="D46" s="34">
        <v>40</v>
      </c>
      <c r="E46" s="34">
        <v>40</v>
      </c>
      <c r="F46" s="18">
        <v>5</v>
      </c>
      <c r="G46" s="28">
        <v>0.2052</v>
      </c>
      <c r="H46" s="28">
        <v>0.5</v>
      </c>
      <c r="I46" s="31">
        <v>487.35</v>
      </c>
    </row>
    <row r="47" s="3" customFormat="1" customHeight="1" spans="1:9">
      <c r="A47" s="18">
        <v>42</v>
      </c>
      <c r="B47" s="37" t="s">
        <v>314</v>
      </c>
      <c r="C47" s="56" t="s">
        <v>315</v>
      </c>
      <c r="D47" s="34">
        <v>8</v>
      </c>
      <c r="E47" s="34">
        <v>8</v>
      </c>
      <c r="F47" s="18">
        <v>1.04</v>
      </c>
      <c r="G47" s="28">
        <v>0.2052</v>
      </c>
      <c r="H47" s="28">
        <v>0.5</v>
      </c>
      <c r="I47" s="31">
        <v>101.37</v>
      </c>
    </row>
    <row r="48" s="3" customFormat="1" customHeight="1" spans="1:9">
      <c r="A48" s="18">
        <v>43</v>
      </c>
      <c r="B48" s="37" t="s">
        <v>316</v>
      </c>
      <c r="C48" s="56" t="s">
        <v>50</v>
      </c>
      <c r="D48" s="34">
        <v>10</v>
      </c>
      <c r="E48" s="34">
        <v>10</v>
      </c>
      <c r="F48" s="18">
        <v>1.26</v>
      </c>
      <c r="G48" s="28">
        <v>0.2052</v>
      </c>
      <c r="H48" s="28">
        <v>0.5</v>
      </c>
      <c r="I48" s="31">
        <v>122.81</v>
      </c>
    </row>
    <row r="49" s="3" customFormat="1" customHeight="1" spans="1:9">
      <c r="A49" s="18">
        <v>44</v>
      </c>
      <c r="B49" s="37" t="s">
        <v>317</v>
      </c>
      <c r="C49" s="56" t="s">
        <v>188</v>
      </c>
      <c r="D49" s="34">
        <v>30</v>
      </c>
      <c r="E49" s="34">
        <v>30</v>
      </c>
      <c r="F49" s="18">
        <v>3.85</v>
      </c>
      <c r="G49" s="28">
        <v>0.2052</v>
      </c>
      <c r="H49" s="28">
        <v>0.5</v>
      </c>
      <c r="I49" s="31">
        <v>375.26</v>
      </c>
    </row>
    <row r="50" s="3" customFormat="1" customHeight="1" spans="1:9">
      <c r="A50" s="18">
        <v>45</v>
      </c>
      <c r="B50" s="37" t="s">
        <v>318</v>
      </c>
      <c r="C50" s="56" t="s">
        <v>56</v>
      </c>
      <c r="D50" s="34">
        <v>25</v>
      </c>
      <c r="E50" s="34">
        <v>25</v>
      </c>
      <c r="F50" s="18">
        <v>3.2</v>
      </c>
      <c r="G50" s="28">
        <v>0.2052</v>
      </c>
      <c r="H50" s="28">
        <v>0.5</v>
      </c>
      <c r="I50" s="31">
        <v>311.9</v>
      </c>
    </row>
    <row r="51" s="3" customFormat="1" customHeight="1" spans="1:9">
      <c r="A51" s="18">
        <v>46</v>
      </c>
      <c r="B51" s="37" t="s">
        <v>319</v>
      </c>
      <c r="C51" s="56" t="s">
        <v>23</v>
      </c>
      <c r="D51" s="34">
        <v>9</v>
      </c>
      <c r="E51" s="34">
        <v>9</v>
      </c>
      <c r="F51" s="18">
        <v>1.1</v>
      </c>
      <c r="G51" s="28">
        <v>0.2052</v>
      </c>
      <c r="H51" s="28">
        <v>0.5</v>
      </c>
      <c r="I51" s="31">
        <v>107.22</v>
      </c>
    </row>
    <row r="52" s="3" customFormat="1" customHeight="1" spans="1:9">
      <c r="A52" s="18">
        <v>47</v>
      </c>
      <c r="B52" s="37" t="s">
        <v>320</v>
      </c>
      <c r="C52" s="56" t="s">
        <v>70</v>
      </c>
      <c r="D52" s="34">
        <v>20</v>
      </c>
      <c r="E52" s="34">
        <v>20</v>
      </c>
      <c r="F52" s="18">
        <v>2.57</v>
      </c>
      <c r="G52" s="28">
        <v>0.2052</v>
      </c>
      <c r="H52" s="28">
        <v>0.5</v>
      </c>
      <c r="I52" s="31">
        <v>250.5</v>
      </c>
    </row>
    <row r="53" s="3" customFormat="1" customHeight="1" spans="1:9">
      <c r="A53" s="18">
        <v>48</v>
      </c>
      <c r="B53" s="37" t="s">
        <v>321</v>
      </c>
      <c r="C53" s="56" t="s">
        <v>322</v>
      </c>
      <c r="D53" s="34">
        <v>10</v>
      </c>
      <c r="E53" s="34">
        <v>10</v>
      </c>
      <c r="F53" s="18">
        <v>1.3</v>
      </c>
      <c r="G53" s="28">
        <v>0.2052</v>
      </c>
      <c r="H53" s="28">
        <v>0.5</v>
      </c>
      <c r="I53" s="31">
        <v>126.71</v>
      </c>
    </row>
    <row r="54" s="3" customFormat="1" customHeight="1" spans="1:9">
      <c r="A54" s="18">
        <v>49</v>
      </c>
      <c r="B54" s="37" t="s">
        <v>323</v>
      </c>
      <c r="C54" s="56" t="s">
        <v>58</v>
      </c>
      <c r="D54" s="34">
        <v>55</v>
      </c>
      <c r="E54" s="34">
        <v>55</v>
      </c>
      <c r="F54" s="18">
        <v>32.7</v>
      </c>
      <c r="G54" s="28">
        <v>0.2052</v>
      </c>
      <c r="H54" s="28">
        <v>0.5</v>
      </c>
      <c r="I54" s="31">
        <v>3187.27</v>
      </c>
    </row>
    <row r="55" s="3" customFormat="1" customHeight="1" spans="1:9">
      <c r="A55" s="18">
        <v>50</v>
      </c>
      <c r="B55" s="37" t="s">
        <v>324</v>
      </c>
      <c r="C55" s="56" t="s">
        <v>29</v>
      </c>
      <c r="D55" s="34">
        <v>11.75</v>
      </c>
      <c r="E55" s="34">
        <v>11.75</v>
      </c>
      <c r="F55" s="18">
        <v>1.4</v>
      </c>
      <c r="G55" s="28">
        <v>0.2052</v>
      </c>
      <c r="H55" s="28">
        <v>0.5</v>
      </c>
      <c r="I55" s="31">
        <v>136.46</v>
      </c>
    </row>
    <row r="56" s="3" customFormat="1" customHeight="1" spans="1:9">
      <c r="A56" s="18">
        <v>51</v>
      </c>
      <c r="B56" s="37" t="s">
        <v>325</v>
      </c>
      <c r="C56" s="56" t="s">
        <v>285</v>
      </c>
      <c r="D56" s="34">
        <v>10</v>
      </c>
      <c r="E56" s="34">
        <v>10</v>
      </c>
      <c r="F56" s="18">
        <v>1.27</v>
      </c>
      <c r="G56" s="28">
        <v>0.2052</v>
      </c>
      <c r="H56" s="28">
        <v>0.5</v>
      </c>
      <c r="I56" s="31">
        <v>123.79</v>
      </c>
    </row>
    <row r="57" s="3" customFormat="1" customHeight="1" spans="1:9">
      <c r="A57" s="18">
        <v>52</v>
      </c>
      <c r="B57" s="37" t="s">
        <v>326</v>
      </c>
      <c r="C57" s="56" t="s">
        <v>19</v>
      </c>
      <c r="D57" s="34">
        <v>5</v>
      </c>
      <c r="E57" s="34">
        <v>5</v>
      </c>
      <c r="F57" s="18">
        <v>0.63</v>
      </c>
      <c r="G57" s="28">
        <v>0.2052</v>
      </c>
      <c r="H57" s="28">
        <v>0.5</v>
      </c>
      <c r="I57" s="31">
        <v>61.41</v>
      </c>
    </row>
    <row r="58" s="3" customFormat="1" customHeight="1" spans="1:9">
      <c r="A58" s="18">
        <v>53</v>
      </c>
      <c r="B58" s="37" t="s">
        <v>327</v>
      </c>
      <c r="C58" s="56" t="s">
        <v>92</v>
      </c>
      <c r="D58" s="34">
        <v>25</v>
      </c>
      <c r="E58" s="34">
        <v>25</v>
      </c>
      <c r="F58" s="18">
        <v>3.2</v>
      </c>
      <c r="G58" s="28">
        <v>0.2052</v>
      </c>
      <c r="H58" s="28">
        <v>0.5</v>
      </c>
      <c r="I58" s="31">
        <v>311.9</v>
      </c>
    </row>
    <row r="59" s="3" customFormat="1" customHeight="1" spans="1:9">
      <c r="A59" s="18">
        <v>54</v>
      </c>
      <c r="B59" s="37" t="s">
        <v>328</v>
      </c>
      <c r="C59" s="56" t="s">
        <v>23</v>
      </c>
      <c r="D59" s="34">
        <v>100</v>
      </c>
      <c r="E59" s="34">
        <v>100</v>
      </c>
      <c r="F59" s="18">
        <v>12.7</v>
      </c>
      <c r="G59" s="28">
        <v>0.2052</v>
      </c>
      <c r="H59" s="28">
        <v>0.5</v>
      </c>
      <c r="I59" s="31">
        <v>1237.87</v>
      </c>
    </row>
    <row r="60" s="3" customFormat="1" customHeight="1" spans="1:9">
      <c r="A60" s="18">
        <v>55</v>
      </c>
      <c r="B60" s="37" t="s">
        <v>329</v>
      </c>
      <c r="C60" s="56" t="s">
        <v>330</v>
      </c>
      <c r="D60" s="34">
        <v>100</v>
      </c>
      <c r="E60" s="34">
        <v>100</v>
      </c>
      <c r="F60" s="18">
        <v>13</v>
      </c>
      <c r="G60" s="28">
        <v>0.2052</v>
      </c>
      <c r="H60" s="28">
        <v>0.5</v>
      </c>
      <c r="I60" s="31">
        <v>1267.11</v>
      </c>
    </row>
    <row r="61" s="3" customFormat="1" customHeight="1" spans="1:9">
      <c r="A61" s="18">
        <v>56</v>
      </c>
      <c r="B61" s="37" t="s">
        <v>331</v>
      </c>
      <c r="C61" s="56" t="s">
        <v>50</v>
      </c>
      <c r="D61" s="34">
        <v>55</v>
      </c>
      <c r="E61" s="34">
        <v>55</v>
      </c>
      <c r="F61" s="18">
        <v>7.8</v>
      </c>
      <c r="G61" s="28">
        <v>0.2052</v>
      </c>
      <c r="H61" s="28">
        <v>0.5</v>
      </c>
      <c r="I61" s="31">
        <v>760.27</v>
      </c>
    </row>
    <row r="62" s="3" customFormat="1" customHeight="1" spans="1:9">
      <c r="A62" s="18">
        <v>57</v>
      </c>
      <c r="B62" s="37" t="s">
        <v>332</v>
      </c>
      <c r="C62" s="56" t="s">
        <v>302</v>
      </c>
      <c r="D62" s="34">
        <v>60</v>
      </c>
      <c r="E62" s="34">
        <v>60</v>
      </c>
      <c r="F62" s="18">
        <v>7.5</v>
      </c>
      <c r="G62" s="28">
        <v>0.2052</v>
      </c>
      <c r="H62" s="28">
        <v>0.5</v>
      </c>
      <c r="I62" s="31">
        <v>731.03</v>
      </c>
    </row>
    <row r="63" s="3" customFormat="1" customHeight="1" spans="1:9">
      <c r="A63" s="18">
        <v>58</v>
      </c>
      <c r="B63" s="37" t="s">
        <v>333</v>
      </c>
      <c r="C63" s="56" t="s">
        <v>19</v>
      </c>
      <c r="D63" s="34">
        <v>8</v>
      </c>
      <c r="E63" s="34">
        <v>8</v>
      </c>
      <c r="F63" s="18">
        <v>1.4</v>
      </c>
      <c r="G63" s="28">
        <v>0.2052</v>
      </c>
      <c r="H63" s="28">
        <v>0.5</v>
      </c>
      <c r="I63" s="31">
        <v>136.46</v>
      </c>
    </row>
    <row r="64" s="3" customFormat="1" customHeight="1" spans="1:9">
      <c r="A64" s="18">
        <v>59</v>
      </c>
      <c r="B64" s="37" t="s">
        <v>334</v>
      </c>
      <c r="C64" s="56" t="s">
        <v>224</v>
      </c>
      <c r="D64" s="34">
        <v>5</v>
      </c>
      <c r="E64" s="34">
        <v>5</v>
      </c>
      <c r="F64" s="18">
        <v>0.64</v>
      </c>
      <c r="G64" s="28">
        <v>0.2052</v>
      </c>
      <c r="H64" s="28">
        <v>0.5</v>
      </c>
      <c r="I64" s="31">
        <v>62.38</v>
      </c>
    </row>
    <row r="65" s="3" customFormat="1" customHeight="1" spans="1:9">
      <c r="A65" s="18">
        <v>60</v>
      </c>
      <c r="B65" s="37" t="s">
        <v>335</v>
      </c>
      <c r="C65" s="56" t="s">
        <v>99</v>
      </c>
      <c r="D65" s="34">
        <v>60</v>
      </c>
      <c r="E65" s="34">
        <v>60</v>
      </c>
      <c r="F65" s="18">
        <v>7.7</v>
      </c>
      <c r="G65" s="28">
        <v>0.2052</v>
      </c>
      <c r="H65" s="28">
        <v>0.5</v>
      </c>
      <c r="I65" s="31">
        <v>750.52</v>
      </c>
    </row>
    <row r="66" s="60" customFormat="1" customHeight="1" spans="1:9">
      <c r="A66" s="18">
        <v>61</v>
      </c>
      <c r="B66" s="37" t="s">
        <v>336</v>
      </c>
      <c r="C66" s="56" t="s">
        <v>29</v>
      </c>
      <c r="D66" s="34">
        <v>10</v>
      </c>
      <c r="E66" s="34">
        <v>10</v>
      </c>
      <c r="F66" s="18">
        <v>1.28</v>
      </c>
      <c r="G66" s="28">
        <v>0.2052</v>
      </c>
      <c r="H66" s="28">
        <v>0.5</v>
      </c>
      <c r="I66" s="31">
        <v>124.76</v>
      </c>
    </row>
    <row r="67" s="60" customFormat="1" customHeight="1" spans="1:9">
      <c r="A67" s="18">
        <v>62</v>
      </c>
      <c r="B67" s="37" t="s">
        <v>337</v>
      </c>
      <c r="C67" s="56" t="s">
        <v>104</v>
      </c>
      <c r="D67" s="34">
        <v>30</v>
      </c>
      <c r="E67" s="34">
        <v>30</v>
      </c>
      <c r="F67" s="18">
        <v>7</v>
      </c>
      <c r="G67" s="28">
        <v>0.2052</v>
      </c>
      <c r="H67" s="28">
        <v>0.5</v>
      </c>
      <c r="I67" s="31">
        <v>682.29</v>
      </c>
    </row>
    <row r="68" s="60" customFormat="1" customHeight="1" spans="1:9">
      <c r="A68" s="18">
        <v>63</v>
      </c>
      <c r="B68" s="37" t="s">
        <v>338</v>
      </c>
      <c r="C68" s="56" t="s">
        <v>188</v>
      </c>
      <c r="D68" s="34">
        <v>33.4</v>
      </c>
      <c r="E68" s="34">
        <v>33.4</v>
      </c>
      <c r="F68" s="18">
        <v>7</v>
      </c>
      <c r="G68" s="28">
        <v>0.2052</v>
      </c>
      <c r="H68" s="28">
        <v>0.5</v>
      </c>
      <c r="I68" s="31">
        <v>682.29</v>
      </c>
    </row>
    <row r="69" s="60" customFormat="1" customHeight="1" spans="1:9">
      <c r="A69" s="18">
        <v>64</v>
      </c>
      <c r="B69" s="37" t="s">
        <v>339</v>
      </c>
      <c r="C69" s="56" t="s">
        <v>340</v>
      </c>
      <c r="D69" s="34">
        <v>8</v>
      </c>
      <c r="E69" s="34">
        <v>8</v>
      </c>
      <c r="F69" s="18">
        <v>2</v>
      </c>
      <c r="G69" s="28">
        <v>0.2052</v>
      </c>
      <c r="H69" s="28">
        <v>0.5</v>
      </c>
      <c r="I69" s="31">
        <v>194.94</v>
      </c>
    </row>
    <row r="70" s="60" customFormat="1" customHeight="1" spans="1:9">
      <c r="A70" s="18">
        <v>65</v>
      </c>
      <c r="B70" s="37" t="s">
        <v>341</v>
      </c>
      <c r="C70" s="56" t="s">
        <v>322</v>
      </c>
      <c r="D70" s="34">
        <v>10</v>
      </c>
      <c r="E70" s="34">
        <v>10</v>
      </c>
      <c r="F70" s="18">
        <v>1.26</v>
      </c>
      <c r="G70" s="28">
        <v>0.2052</v>
      </c>
      <c r="H70" s="28">
        <v>0.5</v>
      </c>
      <c r="I70" s="31">
        <v>122.81</v>
      </c>
    </row>
    <row r="71" s="60" customFormat="1" customHeight="1" spans="1:9">
      <c r="A71" s="18">
        <v>66</v>
      </c>
      <c r="B71" s="37" t="s">
        <v>342</v>
      </c>
      <c r="C71" s="56" t="s">
        <v>343</v>
      </c>
      <c r="D71" s="34">
        <v>5</v>
      </c>
      <c r="E71" s="34">
        <v>5</v>
      </c>
      <c r="F71" s="18">
        <v>0.6</v>
      </c>
      <c r="G71" s="28">
        <v>0.2052</v>
      </c>
      <c r="H71" s="28">
        <v>0.5</v>
      </c>
      <c r="I71" s="31">
        <v>58.48</v>
      </c>
    </row>
    <row r="72" s="60" customFormat="1" customHeight="1" spans="1:9">
      <c r="A72" s="18">
        <v>67</v>
      </c>
      <c r="B72" s="37" t="s">
        <v>344</v>
      </c>
      <c r="C72" s="56" t="s">
        <v>345</v>
      </c>
      <c r="D72" s="34">
        <v>50</v>
      </c>
      <c r="E72" s="34">
        <v>50</v>
      </c>
      <c r="F72" s="18">
        <v>6.3</v>
      </c>
      <c r="G72" s="28">
        <v>0.2052</v>
      </c>
      <c r="H72" s="28">
        <v>0.5</v>
      </c>
      <c r="I72" s="31">
        <v>614.06</v>
      </c>
    </row>
    <row r="73" s="60" customFormat="1" customHeight="1" spans="1:9">
      <c r="A73" s="18">
        <v>68</v>
      </c>
      <c r="B73" s="37" t="s">
        <v>346</v>
      </c>
      <c r="C73" s="56" t="s">
        <v>23</v>
      </c>
      <c r="D73" s="34">
        <v>10</v>
      </c>
      <c r="E73" s="34">
        <v>10</v>
      </c>
      <c r="F73" s="18">
        <v>1.29</v>
      </c>
      <c r="G73" s="28">
        <v>0.2052</v>
      </c>
      <c r="H73" s="28">
        <v>0.5</v>
      </c>
      <c r="I73" s="31">
        <v>125.74</v>
      </c>
    </row>
    <row r="74" s="60" customFormat="1" customHeight="1" spans="1:9">
      <c r="A74" s="18">
        <v>69</v>
      </c>
      <c r="B74" s="37" t="s">
        <v>347</v>
      </c>
      <c r="C74" s="56" t="s">
        <v>58</v>
      </c>
      <c r="D74" s="34">
        <v>5</v>
      </c>
      <c r="E74" s="34">
        <v>5</v>
      </c>
      <c r="F74" s="18">
        <v>0.61</v>
      </c>
      <c r="G74" s="28">
        <v>0.2052</v>
      </c>
      <c r="H74" s="28">
        <v>0.5</v>
      </c>
      <c r="I74" s="31">
        <v>59.46</v>
      </c>
    </row>
    <row r="75" s="60" customFormat="1" customHeight="1" spans="1:9">
      <c r="A75" s="18">
        <v>70</v>
      </c>
      <c r="B75" s="37" t="s">
        <v>348</v>
      </c>
      <c r="C75" s="56" t="s">
        <v>349</v>
      </c>
      <c r="D75" s="34">
        <v>20</v>
      </c>
      <c r="E75" s="34">
        <v>20</v>
      </c>
      <c r="F75" s="18">
        <v>2.5</v>
      </c>
      <c r="G75" s="28">
        <v>0.2052</v>
      </c>
      <c r="H75" s="28">
        <v>0.5</v>
      </c>
      <c r="I75" s="31">
        <v>243.68</v>
      </c>
    </row>
    <row r="76" s="60" customFormat="1" customHeight="1" spans="1:9">
      <c r="A76" s="18">
        <v>71</v>
      </c>
      <c r="B76" s="37" t="s">
        <v>350</v>
      </c>
      <c r="C76" s="56" t="s">
        <v>351</v>
      </c>
      <c r="D76" s="34">
        <v>50</v>
      </c>
      <c r="E76" s="34">
        <v>50</v>
      </c>
      <c r="F76" s="18">
        <v>6.5</v>
      </c>
      <c r="G76" s="28">
        <v>0.2052</v>
      </c>
      <c r="H76" s="28">
        <v>0.5</v>
      </c>
      <c r="I76" s="31">
        <v>633.56</v>
      </c>
    </row>
    <row r="77" s="60" customFormat="1" customHeight="1" spans="1:9">
      <c r="A77" s="18">
        <v>72</v>
      </c>
      <c r="B77" s="37" t="s">
        <v>352</v>
      </c>
      <c r="C77" s="56" t="s">
        <v>40</v>
      </c>
      <c r="D77" s="34">
        <v>50</v>
      </c>
      <c r="E77" s="34">
        <v>50</v>
      </c>
      <c r="F77" s="18">
        <v>6.4</v>
      </c>
      <c r="G77" s="28">
        <v>0.2052</v>
      </c>
      <c r="H77" s="28">
        <v>0.5</v>
      </c>
      <c r="I77" s="31">
        <v>623.81</v>
      </c>
    </row>
    <row r="78" s="60" customFormat="1" customHeight="1" spans="1:9">
      <c r="A78" s="18">
        <v>73</v>
      </c>
      <c r="B78" s="37" t="s">
        <v>353</v>
      </c>
      <c r="C78" s="56" t="s">
        <v>159</v>
      </c>
      <c r="D78" s="34">
        <v>120</v>
      </c>
      <c r="E78" s="34">
        <v>120</v>
      </c>
      <c r="F78" s="18">
        <v>15</v>
      </c>
      <c r="G78" s="28">
        <v>0.2052</v>
      </c>
      <c r="H78" s="28">
        <v>0.5</v>
      </c>
      <c r="I78" s="31">
        <v>1462.05</v>
      </c>
    </row>
    <row r="79" s="60" customFormat="1" customHeight="1" spans="1:9">
      <c r="A79" s="18">
        <v>74</v>
      </c>
      <c r="B79" s="37" t="s">
        <v>354</v>
      </c>
      <c r="C79" s="56" t="s">
        <v>58</v>
      </c>
      <c r="D79" s="34">
        <v>10</v>
      </c>
      <c r="E79" s="34">
        <v>10</v>
      </c>
      <c r="F79" s="18">
        <v>1.26</v>
      </c>
      <c r="G79" s="28">
        <v>0.2052</v>
      </c>
      <c r="H79" s="28">
        <v>0.5</v>
      </c>
      <c r="I79" s="31">
        <v>122.81</v>
      </c>
    </row>
    <row r="80" s="60" customFormat="1" customHeight="1" spans="1:9">
      <c r="A80" s="18">
        <v>75</v>
      </c>
      <c r="B80" s="37" t="s">
        <v>355</v>
      </c>
      <c r="C80" s="56" t="s">
        <v>66</v>
      </c>
      <c r="D80" s="34">
        <v>80</v>
      </c>
      <c r="E80" s="34">
        <v>80</v>
      </c>
      <c r="F80" s="18">
        <v>10.1</v>
      </c>
      <c r="G80" s="28">
        <v>0.2052</v>
      </c>
      <c r="H80" s="28">
        <v>0.5</v>
      </c>
      <c r="I80" s="31">
        <v>984.45</v>
      </c>
    </row>
    <row r="81" s="60" customFormat="1" customHeight="1" spans="1:9">
      <c r="A81" s="18">
        <v>76</v>
      </c>
      <c r="B81" s="37" t="s">
        <v>356</v>
      </c>
      <c r="C81" s="56" t="s">
        <v>315</v>
      </c>
      <c r="D81" s="34">
        <v>30</v>
      </c>
      <c r="E81" s="34">
        <v>30</v>
      </c>
      <c r="F81" s="18">
        <v>3.8</v>
      </c>
      <c r="G81" s="28">
        <v>0.2052</v>
      </c>
      <c r="H81" s="28">
        <v>0.5</v>
      </c>
      <c r="I81" s="31">
        <v>370.39</v>
      </c>
    </row>
    <row r="82" s="60" customFormat="1" customHeight="1" spans="1:9">
      <c r="A82" s="18">
        <v>77</v>
      </c>
      <c r="B82" s="37" t="s">
        <v>357</v>
      </c>
      <c r="C82" s="56" t="s">
        <v>87</v>
      </c>
      <c r="D82" s="34">
        <v>5</v>
      </c>
      <c r="E82" s="34">
        <v>5</v>
      </c>
      <c r="F82" s="18">
        <v>0.6</v>
      </c>
      <c r="G82" s="28">
        <v>0.2052</v>
      </c>
      <c r="H82" s="28">
        <v>0.5</v>
      </c>
      <c r="I82" s="31">
        <v>58.48</v>
      </c>
    </row>
    <row r="83" s="60" customFormat="1" customHeight="1" spans="1:9">
      <c r="A83" s="18">
        <v>78</v>
      </c>
      <c r="B83" s="37" t="s">
        <v>358</v>
      </c>
      <c r="C83" s="56" t="s">
        <v>58</v>
      </c>
      <c r="D83" s="34">
        <v>5.95</v>
      </c>
      <c r="E83" s="34">
        <v>5.95</v>
      </c>
      <c r="F83" s="18">
        <v>0.75</v>
      </c>
      <c r="G83" s="28">
        <v>0.2052</v>
      </c>
      <c r="H83" s="28">
        <v>0.5</v>
      </c>
      <c r="I83" s="31">
        <v>73.1</v>
      </c>
    </row>
    <row r="84" s="60" customFormat="1" customHeight="1" spans="1:9">
      <c r="A84" s="18">
        <v>79</v>
      </c>
      <c r="B84" s="37" t="s">
        <v>47</v>
      </c>
      <c r="C84" s="56" t="s">
        <v>48</v>
      </c>
      <c r="D84" s="34">
        <v>50</v>
      </c>
      <c r="E84" s="34">
        <v>50</v>
      </c>
      <c r="F84" s="18">
        <v>6</v>
      </c>
      <c r="G84" s="28">
        <v>0.2052</v>
      </c>
      <c r="H84" s="28">
        <v>0.5</v>
      </c>
      <c r="I84" s="31">
        <v>584.82</v>
      </c>
    </row>
    <row r="85" s="60" customFormat="1" customHeight="1" spans="1:9">
      <c r="A85" s="18">
        <v>80</v>
      </c>
      <c r="B85" s="37" t="s">
        <v>359</v>
      </c>
      <c r="C85" s="56" t="s">
        <v>19</v>
      </c>
      <c r="D85" s="34">
        <v>55</v>
      </c>
      <c r="E85" s="34">
        <v>55</v>
      </c>
      <c r="F85" s="18">
        <v>7</v>
      </c>
      <c r="G85" s="28">
        <v>0.2052</v>
      </c>
      <c r="H85" s="28">
        <v>0.5</v>
      </c>
      <c r="I85" s="31">
        <v>682.29</v>
      </c>
    </row>
    <row r="86" s="60" customFormat="1" customHeight="1" spans="1:9">
      <c r="A86" s="18">
        <v>81</v>
      </c>
      <c r="B86" s="37" t="s">
        <v>360</v>
      </c>
      <c r="C86" s="56" t="s">
        <v>23</v>
      </c>
      <c r="D86" s="34">
        <v>11</v>
      </c>
      <c r="E86" s="34">
        <v>11</v>
      </c>
      <c r="F86" s="18">
        <v>1.4</v>
      </c>
      <c r="G86" s="28">
        <v>0.2052</v>
      </c>
      <c r="H86" s="28">
        <v>0.5</v>
      </c>
      <c r="I86" s="31">
        <v>136.46</v>
      </c>
    </row>
    <row r="87" s="60" customFormat="1" customHeight="1" spans="1:9">
      <c r="A87" s="18">
        <v>82</v>
      </c>
      <c r="B87" s="37" t="s">
        <v>361</v>
      </c>
      <c r="C87" s="56" t="s">
        <v>58</v>
      </c>
      <c r="D87" s="34">
        <v>20</v>
      </c>
      <c r="E87" s="34">
        <v>20</v>
      </c>
      <c r="F87" s="18">
        <v>2.55</v>
      </c>
      <c r="G87" s="28">
        <v>0.2052</v>
      </c>
      <c r="H87" s="28">
        <v>0.5</v>
      </c>
      <c r="I87" s="31">
        <v>248.55</v>
      </c>
    </row>
    <row r="88" s="60" customFormat="1" customHeight="1" spans="1:9">
      <c r="A88" s="18">
        <v>83</v>
      </c>
      <c r="B88" s="37" t="s">
        <v>362</v>
      </c>
      <c r="C88" s="56" t="s">
        <v>129</v>
      </c>
      <c r="D88" s="34">
        <v>10</v>
      </c>
      <c r="E88" s="34">
        <v>10</v>
      </c>
      <c r="F88" s="18">
        <v>1.25</v>
      </c>
      <c r="G88" s="28">
        <v>0.2052</v>
      </c>
      <c r="H88" s="28">
        <v>0.5</v>
      </c>
      <c r="I88" s="31">
        <v>121.84</v>
      </c>
    </row>
    <row r="89" s="60" customFormat="1" customHeight="1" spans="1:9">
      <c r="A89" s="18">
        <v>84</v>
      </c>
      <c r="B89" s="37" t="s">
        <v>363</v>
      </c>
      <c r="C89" s="56" t="s">
        <v>129</v>
      </c>
      <c r="D89" s="34">
        <v>110</v>
      </c>
      <c r="E89" s="34">
        <v>110</v>
      </c>
      <c r="F89" s="18">
        <v>14.1</v>
      </c>
      <c r="G89" s="28">
        <v>0.2052</v>
      </c>
      <c r="H89" s="28">
        <v>0.5</v>
      </c>
      <c r="I89" s="31">
        <v>1374.33</v>
      </c>
    </row>
    <row r="90" s="60" customFormat="1" customHeight="1" spans="1:9">
      <c r="A90" s="18">
        <v>85</v>
      </c>
      <c r="B90" s="37" t="s">
        <v>364</v>
      </c>
      <c r="C90" s="56" t="s">
        <v>221</v>
      </c>
      <c r="D90" s="34">
        <v>20</v>
      </c>
      <c r="E90" s="34">
        <v>20</v>
      </c>
      <c r="F90" s="18">
        <v>2.5</v>
      </c>
      <c r="G90" s="28">
        <v>0.2052</v>
      </c>
      <c r="H90" s="28">
        <v>0.5</v>
      </c>
      <c r="I90" s="31">
        <v>243.68</v>
      </c>
    </row>
    <row r="91" s="60" customFormat="1" customHeight="1" spans="1:9">
      <c r="A91" s="18">
        <v>86</v>
      </c>
      <c r="B91" s="37" t="s">
        <v>365</v>
      </c>
      <c r="C91" s="56" t="s">
        <v>72</v>
      </c>
      <c r="D91" s="34">
        <v>15</v>
      </c>
      <c r="E91" s="34">
        <v>15</v>
      </c>
      <c r="F91" s="18">
        <v>1.89</v>
      </c>
      <c r="G91" s="28">
        <v>0.2052</v>
      </c>
      <c r="H91" s="28">
        <v>0.5</v>
      </c>
      <c r="I91" s="31">
        <v>184.22</v>
      </c>
    </row>
    <row r="92" s="60" customFormat="1" customHeight="1" spans="1:9">
      <c r="A92" s="18"/>
      <c r="B92" s="29" t="s">
        <v>61</v>
      </c>
      <c r="C92" s="56"/>
      <c r="D92" s="30">
        <v>2525.9</v>
      </c>
      <c r="E92" s="30">
        <v>2525.9</v>
      </c>
      <c r="F92" s="30">
        <v>357.28</v>
      </c>
      <c r="G92" s="30"/>
      <c r="H92" s="30"/>
      <c r="I92" s="32">
        <v>34824.16</v>
      </c>
    </row>
    <row r="93" s="60" customFormat="1" customHeight="1" spans="1:9">
      <c r="A93" s="4"/>
      <c r="B93" s="5"/>
      <c r="C93" s="5"/>
      <c r="D93" s="5"/>
      <c r="E93" s="5"/>
      <c r="F93" s="4"/>
      <c r="G93" s="4"/>
      <c r="H93" s="4"/>
      <c r="I93" s="6"/>
    </row>
    <row r="94" s="60" customFormat="1" customHeight="1" spans="1:9">
      <c r="A94" s="4"/>
      <c r="B94" s="5"/>
      <c r="C94" s="5"/>
      <c r="D94" s="5"/>
      <c r="E94" s="5"/>
      <c r="F94" s="4"/>
      <c r="G94" s="4"/>
      <c r="H94" s="4"/>
      <c r="I94" s="6"/>
    </row>
    <row r="95" s="60" customFormat="1" customHeight="1" spans="1:9">
      <c r="A95" s="4"/>
      <c r="B95" s="5"/>
      <c r="C95" s="5"/>
      <c r="D95" s="5"/>
      <c r="E95" s="5"/>
      <c r="F95" s="4"/>
      <c r="G95" s="4"/>
      <c r="H95" s="4"/>
      <c r="I95" s="6"/>
    </row>
    <row r="96" s="60" customFormat="1" customHeight="1" spans="1:9">
      <c r="A96" s="4"/>
      <c r="B96" s="5"/>
      <c r="C96" s="5"/>
      <c r="D96" s="5"/>
      <c r="E96" s="5"/>
      <c r="F96" s="4"/>
      <c r="G96" s="4"/>
      <c r="H96" s="4"/>
      <c r="I96" s="6"/>
    </row>
    <row r="97" s="60" customFormat="1" customHeight="1" spans="1:9">
      <c r="A97" s="4"/>
      <c r="B97" s="5"/>
      <c r="C97" s="5"/>
      <c r="D97" s="5"/>
      <c r="E97" s="5"/>
      <c r="F97" s="4"/>
      <c r="G97" s="4"/>
      <c r="H97" s="4"/>
      <c r="I97" s="6"/>
    </row>
    <row r="98" s="60" customFormat="1" customHeight="1" spans="1:9">
      <c r="A98" s="4"/>
      <c r="B98" s="5"/>
      <c r="C98" s="5"/>
      <c r="D98" s="5"/>
      <c r="E98" s="5"/>
      <c r="F98" s="4"/>
      <c r="G98" s="4"/>
      <c r="H98" s="4"/>
      <c r="I98" s="6"/>
    </row>
    <row r="99" s="60" customFormat="1" customHeight="1" spans="1:9">
      <c r="A99" s="4"/>
      <c r="B99" s="5"/>
      <c r="C99" s="5"/>
      <c r="D99" s="5"/>
      <c r="E99" s="5"/>
      <c r="F99" s="4"/>
      <c r="G99" s="4"/>
      <c r="H99" s="4"/>
      <c r="I99" s="6"/>
    </row>
    <row r="100" s="60" customFormat="1" customHeight="1" spans="1:9">
      <c r="A100" s="4"/>
      <c r="B100" s="5"/>
      <c r="C100" s="5"/>
      <c r="D100" s="5"/>
      <c r="E100" s="5"/>
      <c r="F100" s="4"/>
      <c r="G100" s="4"/>
      <c r="H100" s="4"/>
      <c r="I100" s="6"/>
    </row>
    <row r="101" s="60" customFormat="1" customHeight="1" spans="1:9">
      <c r="A101" s="4"/>
      <c r="B101" s="5"/>
      <c r="C101" s="5"/>
      <c r="D101" s="5"/>
      <c r="E101" s="5"/>
      <c r="F101" s="4"/>
      <c r="G101" s="4"/>
      <c r="H101" s="4"/>
      <c r="I101" s="6"/>
    </row>
    <row r="102" s="60" customFormat="1" customHeight="1" spans="1:9">
      <c r="A102" s="4"/>
      <c r="B102" s="5"/>
      <c r="C102" s="5"/>
      <c r="D102" s="5"/>
      <c r="E102" s="5"/>
      <c r="F102" s="4"/>
      <c r="G102" s="4"/>
      <c r="H102" s="4"/>
      <c r="I102" s="6"/>
    </row>
    <row r="103" s="60" customFormat="1" customHeight="1" spans="1:9">
      <c r="A103" s="4"/>
      <c r="B103" s="5"/>
      <c r="C103" s="5"/>
      <c r="D103" s="5"/>
      <c r="E103" s="5"/>
      <c r="F103" s="4"/>
      <c r="G103" s="4"/>
      <c r="H103" s="4"/>
      <c r="I103" s="6"/>
    </row>
    <row r="104" s="60" customFormat="1" customHeight="1" spans="1:9">
      <c r="A104" s="4"/>
      <c r="B104" s="5"/>
      <c r="C104" s="5"/>
      <c r="D104" s="5"/>
      <c r="E104" s="5"/>
      <c r="F104" s="4"/>
      <c r="G104" s="4"/>
      <c r="H104" s="4"/>
      <c r="I104" s="6"/>
    </row>
    <row r="105" s="60" customFormat="1" customHeight="1" spans="1:9">
      <c r="A105" s="4"/>
      <c r="B105" s="5"/>
      <c r="C105" s="5"/>
      <c r="D105" s="5"/>
      <c r="E105" s="5"/>
      <c r="F105" s="4"/>
      <c r="G105" s="4"/>
      <c r="H105" s="4"/>
      <c r="I105" s="6"/>
    </row>
    <row r="106" s="60" customFormat="1" customHeight="1" spans="1:9">
      <c r="A106" s="4"/>
      <c r="B106" s="5"/>
      <c r="C106" s="5"/>
      <c r="D106" s="5"/>
      <c r="E106" s="5"/>
      <c r="F106" s="4"/>
      <c r="G106" s="4"/>
      <c r="H106" s="4"/>
      <c r="I106" s="6"/>
    </row>
    <row r="107" s="60" customFormat="1" customHeight="1" spans="1:9">
      <c r="A107" s="4"/>
      <c r="B107" s="5"/>
      <c r="C107" s="5"/>
      <c r="D107" s="5"/>
      <c r="E107" s="5"/>
      <c r="F107" s="4"/>
      <c r="G107" s="4"/>
      <c r="H107" s="4"/>
      <c r="I107" s="6"/>
    </row>
    <row r="108" s="60" customFormat="1" customHeight="1" spans="1:9">
      <c r="A108" s="4"/>
      <c r="B108" s="5"/>
      <c r="C108" s="5"/>
      <c r="D108" s="5"/>
      <c r="E108" s="5"/>
      <c r="F108" s="4"/>
      <c r="G108" s="4"/>
      <c r="H108" s="4"/>
      <c r="I108" s="6"/>
    </row>
    <row r="109" s="60" customFormat="1" customHeight="1" spans="1:9">
      <c r="A109" s="4"/>
      <c r="B109" s="5"/>
      <c r="C109" s="5"/>
      <c r="D109" s="5"/>
      <c r="E109" s="5"/>
      <c r="F109" s="4"/>
      <c r="G109" s="4"/>
      <c r="H109" s="4"/>
      <c r="I109" s="6"/>
    </row>
    <row r="110" s="60" customFormat="1" customHeight="1" spans="1:9">
      <c r="A110" s="4"/>
      <c r="B110" s="5"/>
      <c r="C110" s="5"/>
      <c r="D110" s="5"/>
      <c r="E110" s="5"/>
      <c r="F110" s="4"/>
      <c r="G110" s="4"/>
      <c r="H110" s="4"/>
      <c r="I110" s="6"/>
    </row>
    <row r="111" s="60" customFormat="1" customHeight="1" spans="1:9">
      <c r="A111" s="4"/>
      <c r="B111" s="5"/>
      <c r="C111" s="5"/>
      <c r="D111" s="5"/>
      <c r="E111" s="5"/>
      <c r="F111" s="4"/>
      <c r="G111" s="4"/>
      <c r="H111" s="4"/>
      <c r="I111" s="6"/>
    </row>
    <row r="112" s="60" customFormat="1" customHeight="1" spans="1:9">
      <c r="A112" s="4"/>
      <c r="B112" s="5"/>
      <c r="C112" s="5"/>
      <c r="D112" s="5"/>
      <c r="E112" s="5"/>
      <c r="F112" s="4"/>
      <c r="G112" s="4"/>
      <c r="H112" s="4"/>
      <c r="I112" s="6"/>
    </row>
    <row r="113" s="60" customFormat="1" customHeight="1" spans="1:9">
      <c r="A113" s="4"/>
      <c r="B113" s="5"/>
      <c r="C113" s="5"/>
      <c r="D113" s="5"/>
      <c r="E113" s="5"/>
      <c r="F113" s="4"/>
      <c r="G113" s="4"/>
      <c r="H113" s="4"/>
      <c r="I113" s="6"/>
    </row>
    <row r="114" s="60" customFormat="1" customHeight="1" spans="1:9">
      <c r="A114" s="4"/>
      <c r="B114" s="5"/>
      <c r="C114" s="5"/>
      <c r="D114" s="5"/>
      <c r="E114" s="5"/>
      <c r="F114" s="4"/>
      <c r="G114" s="4"/>
      <c r="H114" s="4"/>
      <c r="I114" s="6"/>
    </row>
    <row r="115" s="60" customFormat="1" customHeight="1" spans="1:9">
      <c r="A115" s="4"/>
      <c r="B115" s="5"/>
      <c r="C115" s="5"/>
      <c r="D115" s="5"/>
      <c r="E115" s="5"/>
      <c r="F115" s="4"/>
      <c r="G115" s="4"/>
      <c r="H115" s="4"/>
      <c r="I115" s="6"/>
    </row>
    <row r="116" s="60" customFormat="1" customHeight="1" spans="1:9">
      <c r="A116" s="4"/>
      <c r="B116" s="5"/>
      <c r="C116" s="5"/>
      <c r="D116" s="5"/>
      <c r="E116" s="5"/>
      <c r="F116" s="4"/>
      <c r="G116" s="4"/>
      <c r="H116" s="4"/>
      <c r="I116" s="6"/>
    </row>
    <row r="117" s="60" customFormat="1" customHeight="1" spans="1:9">
      <c r="A117" s="4"/>
      <c r="B117" s="5"/>
      <c r="C117" s="5"/>
      <c r="D117" s="5"/>
      <c r="E117" s="5"/>
      <c r="F117" s="4"/>
      <c r="G117" s="4"/>
      <c r="H117" s="4"/>
      <c r="I117" s="6"/>
    </row>
    <row r="118" s="60" customFormat="1" customHeight="1" spans="1:9">
      <c r="A118" s="4"/>
      <c r="B118" s="5"/>
      <c r="C118" s="5"/>
      <c r="D118" s="5"/>
      <c r="E118" s="5"/>
      <c r="F118" s="4"/>
      <c r="G118" s="4"/>
      <c r="H118" s="4"/>
      <c r="I118" s="6"/>
    </row>
    <row r="119" s="60" customFormat="1" customHeight="1" spans="1:9">
      <c r="A119" s="4"/>
      <c r="B119" s="5"/>
      <c r="C119" s="5"/>
      <c r="D119" s="5"/>
      <c r="E119" s="5"/>
      <c r="F119" s="4"/>
      <c r="G119" s="4"/>
      <c r="H119" s="4"/>
      <c r="I119" s="6"/>
    </row>
    <row r="120" s="60" customFormat="1" customHeight="1" spans="1:9">
      <c r="A120" s="4"/>
      <c r="B120" s="5"/>
      <c r="C120" s="5"/>
      <c r="D120" s="5"/>
      <c r="E120" s="5"/>
      <c r="F120" s="4"/>
      <c r="G120" s="4"/>
      <c r="H120" s="4"/>
      <c r="I120" s="6"/>
    </row>
    <row r="121" s="60" customFormat="1" customHeight="1" spans="1:9">
      <c r="A121" s="4"/>
      <c r="B121" s="5"/>
      <c r="C121" s="5"/>
      <c r="D121" s="5"/>
      <c r="E121" s="5"/>
      <c r="F121" s="4"/>
      <c r="G121" s="4"/>
      <c r="H121" s="4"/>
      <c r="I121" s="6"/>
    </row>
    <row r="122" s="60" customFormat="1" customHeight="1" spans="1:9">
      <c r="A122" s="4"/>
      <c r="B122" s="5"/>
      <c r="C122" s="5"/>
      <c r="D122" s="5"/>
      <c r="E122" s="5"/>
      <c r="F122" s="4"/>
      <c r="G122" s="4"/>
      <c r="H122" s="4"/>
      <c r="I122" s="6"/>
    </row>
    <row r="123" s="60" customFormat="1" customHeight="1" spans="1:9">
      <c r="A123" s="4"/>
      <c r="B123" s="5"/>
      <c r="C123" s="5"/>
      <c r="D123" s="5"/>
      <c r="E123" s="5"/>
      <c r="F123" s="4"/>
      <c r="G123" s="4"/>
      <c r="H123" s="4"/>
      <c r="I123" s="6"/>
    </row>
    <row r="124" s="60" customFormat="1" customHeight="1" spans="1:9">
      <c r="A124" s="4"/>
      <c r="B124" s="5"/>
      <c r="C124" s="5"/>
      <c r="D124" s="5"/>
      <c r="E124" s="5"/>
      <c r="F124" s="4"/>
      <c r="G124" s="4"/>
      <c r="H124" s="4"/>
      <c r="I124" s="6"/>
    </row>
    <row r="125" s="60" customFormat="1" customHeight="1" spans="1:9">
      <c r="A125" s="4"/>
      <c r="B125" s="5"/>
      <c r="C125" s="5"/>
      <c r="D125" s="5"/>
      <c r="E125" s="5"/>
      <c r="F125" s="4"/>
      <c r="G125" s="4"/>
      <c r="H125" s="4"/>
      <c r="I125" s="6"/>
    </row>
    <row r="126" s="60" customFormat="1" customHeight="1" spans="1:9">
      <c r="A126" s="4"/>
      <c r="B126" s="5"/>
      <c r="C126" s="5"/>
      <c r="D126" s="5"/>
      <c r="E126" s="5"/>
      <c r="F126" s="4"/>
      <c r="G126" s="4"/>
      <c r="H126" s="4"/>
      <c r="I126" s="6"/>
    </row>
    <row r="127" s="60" customFormat="1" customHeight="1" spans="1:9">
      <c r="A127" s="4"/>
      <c r="B127" s="5"/>
      <c r="C127" s="5"/>
      <c r="D127" s="5"/>
      <c r="E127" s="5"/>
      <c r="F127" s="4"/>
      <c r="G127" s="4"/>
      <c r="H127" s="4"/>
      <c r="I127" s="6"/>
    </row>
    <row r="128" s="60" customFormat="1" customHeight="1" spans="1:9">
      <c r="A128" s="4"/>
      <c r="B128" s="5"/>
      <c r="C128" s="5"/>
      <c r="D128" s="5"/>
      <c r="E128" s="5"/>
      <c r="F128" s="4"/>
      <c r="G128" s="4"/>
      <c r="H128" s="4"/>
      <c r="I128" s="6"/>
    </row>
    <row r="129" s="60" customFormat="1" customHeight="1" spans="1:9">
      <c r="A129" s="4"/>
      <c r="B129" s="5"/>
      <c r="C129" s="5"/>
      <c r="D129" s="5"/>
      <c r="E129" s="5"/>
      <c r="F129" s="4"/>
      <c r="G129" s="4"/>
      <c r="H129" s="4"/>
      <c r="I129" s="6"/>
    </row>
    <row r="130" s="60" customFormat="1" customHeight="1" spans="1:9">
      <c r="A130" s="4"/>
      <c r="B130" s="5"/>
      <c r="C130" s="5"/>
      <c r="D130" s="5"/>
      <c r="E130" s="5"/>
      <c r="F130" s="4"/>
      <c r="G130" s="4"/>
      <c r="H130" s="4"/>
      <c r="I130" s="6"/>
    </row>
    <row r="131" s="60" customFormat="1" customHeight="1" spans="1:9">
      <c r="A131" s="4"/>
      <c r="B131" s="5"/>
      <c r="C131" s="5"/>
      <c r="D131" s="5"/>
      <c r="E131" s="5"/>
      <c r="F131" s="4"/>
      <c r="G131" s="4"/>
      <c r="H131" s="4"/>
      <c r="I131" s="6"/>
    </row>
    <row r="132" s="60" customFormat="1" customHeight="1" spans="1:9">
      <c r="A132" s="4"/>
      <c r="B132" s="5"/>
      <c r="C132" s="5"/>
      <c r="D132" s="5"/>
      <c r="E132" s="5"/>
      <c r="F132" s="4"/>
      <c r="G132" s="4"/>
      <c r="H132" s="4"/>
      <c r="I132" s="6"/>
    </row>
    <row r="133" s="60" customFormat="1" customHeight="1" spans="1:9">
      <c r="A133" s="4"/>
      <c r="B133" s="5"/>
      <c r="C133" s="5"/>
      <c r="D133" s="5"/>
      <c r="E133" s="5"/>
      <c r="F133" s="4"/>
      <c r="G133" s="4"/>
      <c r="H133" s="4"/>
      <c r="I133" s="6"/>
    </row>
    <row r="134" s="60" customFormat="1" customHeight="1" spans="1:9">
      <c r="A134" s="4"/>
      <c r="B134" s="5"/>
      <c r="C134" s="5"/>
      <c r="D134" s="5"/>
      <c r="E134" s="5"/>
      <c r="F134" s="4"/>
      <c r="G134" s="4"/>
      <c r="H134" s="4"/>
      <c r="I134" s="6"/>
    </row>
    <row r="135" s="60" customFormat="1" customHeight="1" spans="1:9">
      <c r="A135" s="4"/>
      <c r="B135" s="5"/>
      <c r="C135" s="5"/>
      <c r="D135" s="5"/>
      <c r="E135" s="5"/>
      <c r="F135" s="4"/>
      <c r="G135" s="4"/>
      <c r="H135" s="4"/>
      <c r="I135" s="6"/>
    </row>
    <row r="136" s="60" customFormat="1" customHeight="1" spans="1:9">
      <c r="A136" s="4"/>
      <c r="B136" s="5"/>
      <c r="C136" s="5"/>
      <c r="D136" s="5"/>
      <c r="E136" s="5"/>
      <c r="F136" s="4"/>
      <c r="G136" s="4"/>
      <c r="H136" s="4"/>
      <c r="I136" s="6"/>
    </row>
    <row r="137" s="60" customFormat="1" customHeight="1" spans="1:9">
      <c r="A137" s="4"/>
      <c r="B137" s="5"/>
      <c r="C137" s="5"/>
      <c r="D137" s="5"/>
      <c r="E137" s="5"/>
      <c r="F137" s="4"/>
      <c r="G137" s="4"/>
      <c r="H137" s="4"/>
      <c r="I137" s="6"/>
    </row>
    <row r="138" s="60" customFormat="1" customHeight="1" spans="1:9">
      <c r="A138" s="4"/>
      <c r="B138" s="5"/>
      <c r="C138" s="5"/>
      <c r="D138" s="5"/>
      <c r="E138" s="5"/>
      <c r="F138" s="4"/>
      <c r="G138" s="4"/>
      <c r="H138" s="4"/>
      <c r="I138" s="6"/>
    </row>
    <row r="139" s="60" customFormat="1" customHeight="1" spans="1:9">
      <c r="A139" s="4"/>
      <c r="B139" s="5"/>
      <c r="C139" s="5"/>
      <c r="D139" s="5"/>
      <c r="E139" s="5"/>
      <c r="F139" s="4"/>
      <c r="G139" s="4"/>
      <c r="H139" s="4"/>
      <c r="I139" s="6"/>
    </row>
    <row r="140" s="60" customFormat="1" customHeight="1" spans="1:9">
      <c r="A140" s="4"/>
      <c r="B140" s="5"/>
      <c r="C140" s="5"/>
      <c r="D140" s="5"/>
      <c r="E140" s="5"/>
      <c r="F140" s="4"/>
      <c r="G140" s="4"/>
      <c r="H140" s="4"/>
      <c r="I140" s="6"/>
    </row>
    <row r="141" s="60" customFormat="1" customHeight="1" spans="1:9">
      <c r="A141" s="4"/>
      <c r="B141" s="5"/>
      <c r="C141" s="5"/>
      <c r="D141" s="5"/>
      <c r="E141" s="5"/>
      <c r="F141" s="4"/>
      <c r="G141" s="4"/>
      <c r="H141" s="4"/>
      <c r="I141" s="6"/>
    </row>
    <row r="142" s="60" customFormat="1" customHeight="1" spans="1:9">
      <c r="A142" s="4"/>
      <c r="B142" s="5"/>
      <c r="C142" s="5"/>
      <c r="D142" s="5"/>
      <c r="E142" s="5"/>
      <c r="F142" s="4"/>
      <c r="G142" s="4"/>
      <c r="H142" s="4"/>
      <c r="I142" s="6"/>
    </row>
    <row r="143" s="60" customFormat="1" customHeight="1" spans="1:9">
      <c r="A143" s="4"/>
      <c r="B143" s="5"/>
      <c r="C143" s="5"/>
      <c r="D143" s="5"/>
      <c r="E143" s="5"/>
      <c r="F143" s="4"/>
      <c r="G143" s="4"/>
      <c r="H143" s="4"/>
      <c r="I143" s="6"/>
    </row>
    <row r="144" s="60" customFormat="1" customHeight="1" spans="1:9">
      <c r="A144" s="4"/>
      <c r="B144" s="5"/>
      <c r="C144" s="5"/>
      <c r="D144" s="5"/>
      <c r="E144" s="5"/>
      <c r="F144" s="4"/>
      <c r="G144" s="4"/>
      <c r="H144" s="4"/>
      <c r="I144" s="6"/>
    </row>
    <row r="145" s="60" customFormat="1" customHeight="1" spans="1:9">
      <c r="A145" s="4"/>
      <c r="B145" s="5"/>
      <c r="C145" s="5"/>
      <c r="D145" s="5"/>
      <c r="E145" s="5"/>
      <c r="F145" s="4"/>
      <c r="G145" s="4"/>
      <c r="H145" s="4"/>
      <c r="I145" s="6"/>
    </row>
    <row r="146" s="60" customFormat="1" customHeight="1" spans="1:9">
      <c r="A146" s="4"/>
      <c r="B146" s="5"/>
      <c r="C146" s="5"/>
      <c r="D146" s="5"/>
      <c r="E146" s="5"/>
      <c r="F146" s="4"/>
      <c r="G146" s="4"/>
      <c r="H146" s="4"/>
      <c r="I146" s="6"/>
    </row>
    <row r="147" s="60" customFormat="1" customHeight="1" spans="1:9">
      <c r="A147" s="4"/>
      <c r="B147" s="5"/>
      <c r="C147" s="5"/>
      <c r="D147" s="5"/>
      <c r="E147" s="5"/>
      <c r="F147" s="4"/>
      <c r="G147" s="4"/>
      <c r="H147" s="4"/>
      <c r="I147" s="6"/>
    </row>
    <row r="148" s="60" customFormat="1" customHeight="1" spans="1:9">
      <c r="A148" s="4"/>
      <c r="B148" s="5"/>
      <c r="C148" s="5"/>
      <c r="D148" s="5"/>
      <c r="E148" s="5"/>
      <c r="F148" s="4"/>
      <c r="G148" s="4"/>
      <c r="H148" s="4"/>
      <c r="I148" s="6"/>
    </row>
    <row r="149" s="60" customFormat="1" customHeight="1" spans="1:9">
      <c r="A149" s="4"/>
      <c r="B149" s="5"/>
      <c r="C149" s="5"/>
      <c r="D149" s="5"/>
      <c r="E149" s="5"/>
      <c r="F149" s="4"/>
      <c r="G149" s="4"/>
      <c r="H149" s="4"/>
      <c r="I149" s="6"/>
    </row>
    <row r="150" s="60" customFormat="1" customHeight="1" spans="1:9">
      <c r="A150" s="4"/>
      <c r="B150" s="5"/>
      <c r="C150" s="5"/>
      <c r="D150" s="5"/>
      <c r="E150" s="5"/>
      <c r="F150" s="4"/>
      <c r="G150" s="4"/>
      <c r="H150" s="4"/>
      <c r="I150" s="6"/>
    </row>
    <row r="151" s="60" customFormat="1" customHeight="1" spans="1:9">
      <c r="A151" s="4"/>
      <c r="B151" s="5"/>
      <c r="C151" s="5"/>
      <c r="D151" s="5"/>
      <c r="E151" s="5"/>
      <c r="F151" s="4"/>
      <c r="G151" s="4"/>
      <c r="H151" s="4"/>
      <c r="I151" s="6"/>
    </row>
    <row r="152" s="60" customFormat="1" customHeight="1" spans="1:9">
      <c r="A152" s="4"/>
      <c r="B152" s="5"/>
      <c r="C152" s="5"/>
      <c r="D152" s="5"/>
      <c r="E152" s="5"/>
      <c r="F152" s="4"/>
      <c r="G152" s="4"/>
      <c r="H152" s="4"/>
      <c r="I152" s="6"/>
    </row>
    <row r="153" s="60" customFormat="1" customHeight="1" spans="1:9">
      <c r="A153" s="4"/>
      <c r="B153" s="5"/>
      <c r="C153" s="5"/>
      <c r="D153" s="5"/>
      <c r="E153" s="5"/>
      <c r="F153" s="4"/>
      <c r="G153" s="4"/>
      <c r="H153" s="4"/>
      <c r="I153" s="6"/>
    </row>
    <row r="154" s="60" customFormat="1" customHeight="1" spans="1:9">
      <c r="A154" s="4"/>
      <c r="B154" s="5"/>
      <c r="C154" s="5"/>
      <c r="D154" s="5"/>
      <c r="E154" s="5"/>
      <c r="F154" s="4"/>
      <c r="G154" s="4"/>
      <c r="H154" s="4"/>
      <c r="I154" s="6"/>
    </row>
    <row r="155" s="60" customFormat="1" customHeight="1" spans="1:9">
      <c r="A155" s="4"/>
      <c r="B155" s="5"/>
      <c r="C155" s="5"/>
      <c r="D155" s="5"/>
      <c r="E155" s="5"/>
      <c r="F155" s="4"/>
      <c r="G155" s="4"/>
      <c r="H155" s="4"/>
      <c r="I155" s="6"/>
    </row>
    <row r="156" s="60" customFormat="1" customHeight="1" spans="1:9">
      <c r="A156" s="4"/>
      <c r="B156" s="5"/>
      <c r="C156" s="5"/>
      <c r="D156" s="5"/>
      <c r="E156" s="5"/>
      <c r="F156" s="4"/>
      <c r="G156" s="4"/>
      <c r="H156" s="4"/>
      <c r="I156" s="6"/>
    </row>
    <row r="157" s="60" customFormat="1" customHeight="1" spans="1:9">
      <c r="A157" s="4"/>
      <c r="B157" s="5"/>
      <c r="C157" s="5"/>
      <c r="D157" s="5"/>
      <c r="E157" s="5"/>
      <c r="F157" s="4"/>
      <c r="G157" s="4"/>
      <c r="H157" s="4"/>
      <c r="I157" s="6"/>
    </row>
    <row r="158" s="60" customFormat="1" customHeight="1" spans="1:9">
      <c r="A158" s="4"/>
      <c r="B158" s="5"/>
      <c r="C158" s="5"/>
      <c r="D158" s="5"/>
      <c r="E158" s="5"/>
      <c r="F158" s="4"/>
      <c r="G158" s="4"/>
      <c r="H158" s="4"/>
      <c r="I158" s="6"/>
    </row>
    <row r="159" s="60" customFormat="1" customHeight="1" spans="1:9">
      <c r="A159" s="4"/>
      <c r="B159" s="5"/>
      <c r="C159" s="5"/>
      <c r="D159" s="5"/>
      <c r="E159" s="5"/>
      <c r="F159" s="4"/>
      <c r="G159" s="4"/>
      <c r="H159" s="4"/>
      <c r="I159" s="6"/>
    </row>
    <row r="160" s="60" customFormat="1" customHeight="1" spans="1:9">
      <c r="A160" s="4"/>
      <c r="B160" s="5"/>
      <c r="C160" s="5"/>
      <c r="D160" s="5"/>
      <c r="E160" s="5"/>
      <c r="F160" s="4"/>
      <c r="G160" s="4"/>
      <c r="H160" s="4"/>
      <c r="I160" s="6"/>
    </row>
    <row r="161" s="60" customFormat="1" customHeight="1" spans="1:9">
      <c r="A161" s="4"/>
      <c r="B161" s="5"/>
      <c r="C161" s="5"/>
      <c r="D161" s="5"/>
      <c r="E161" s="5"/>
      <c r="F161" s="4"/>
      <c r="G161" s="4"/>
      <c r="H161" s="4"/>
      <c r="I161" s="6"/>
    </row>
    <row r="162" s="60" customFormat="1" customHeight="1" spans="1:9">
      <c r="A162" s="4"/>
      <c r="B162" s="5"/>
      <c r="C162" s="5"/>
      <c r="D162" s="5"/>
      <c r="E162" s="5"/>
      <c r="F162" s="4"/>
      <c r="G162" s="4"/>
      <c r="H162" s="4"/>
      <c r="I162" s="6"/>
    </row>
    <row r="163" s="60" customFormat="1" customHeight="1" spans="1:9">
      <c r="A163" s="4"/>
      <c r="B163" s="5"/>
      <c r="C163" s="5"/>
      <c r="D163" s="5"/>
      <c r="E163" s="5"/>
      <c r="F163" s="4"/>
      <c r="G163" s="4"/>
      <c r="H163" s="4"/>
      <c r="I163" s="6"/>
    </row>
    <row r="164" s="60" customFormat="1" customHeight="1" spans="1:9">
      <c r="A164" s="4"/>
      <c r="B164" s="5"/>
      <c r="C164" s="5"/>
      <c r="D164" s="5"/>
      <c r="E164" s="5"/>
      <c r="F164" s="4"/>
      <c r="G164" s="4"/>
      <c r="H164" s="4"/>
      <c r="I164" s="6"/>
    </row>
    <row r="165" s="60" customFormat="1" customHeight="1" spans="1:9">
      <c r="A165" s="4"/>
      <c r="B165" s="5"/>
      <c r="C165" s="5"/>
      <c r="D165" s="5"/>
      <c r="E165" s="5"/>
      <c r="F165" s="4"/>
      <c r="G165" s="4"/>
      <c r="H165" s="4"/>
      <c r="I165" s="6"/>
    </row>
    <row r="166" s="60" customFormat="1" customHeight="1" spans="1:9">
      <c r="A166" s="4"/>
      <c r="B166" s="5"/>
      <c r="C166" s="5"/>
      <c r="D166" s="5"/>
      <c r="E166" s="5"/>
      <c r="F166" s="4"/>
      <c r="G166" s="4"/>
      <c r="H166" s="4"/>
      <c r="I166" s="6"/>
    </row>
    <row r="167" s="60" customFormat="1" customHeight="1" spans="1:9">
      <c r="A167" s="4"/>
      <c r="B167" s="5"/>
      <c r="C167" s="5"/>
      <c r="D167" s="5"/>
      <c r="E167" s="5"/>
      <c r="F167" s="4"/>
      <c r="G167" s="4"/>
      <c r="H167" s="4"/>
      <c r="I167" s="6"/>
    </row>
    <row r="168" s="60" customFormat="1" customHeight="1" spans="1:9">
      <c r="A168" s="4"/>
      <c r="B168" s="5"/>
      <c r="C168" s="5"/>
      <c r="D168" s="5"/>
      <c r="E168" s="5"/>
      <c r="F168" s="4"/>
      <c r="G168" s="4"/>
      <c r="H168" s="4"/>
      <c r="I168" s="6"/>
    </row>
    <row r="169" s="60" customFormat="1" customHeight="1" spans="1:9">
      <c r="A169" s="4"/>
      <c r="B169" s="5"/>
      <c r="C169" s="5"/>
      <c r="D169" s="5"/>
      <c r="E169" s="5"/>
      <c r="F169" s="4"/>
      <c r="G169" s="4"/>
      <c r="H169" s="4"/>
      <c r="I169" s="6"/>
    </row>
    <row r="170" s="60" customFormat="1" customHeight="1" spans="1:9">
      <c r="A170" s="4"/>
      <c r="B170" s="5"/>
      <c r="C170" s="5"/>
      <c r="D170" s="5"/>
      <c r="E170" s="5"/>
      <c r="F170" s="4"/>
      <c r="G170" s="4"/>
      <c r="H170" s="4"/>
      <c r="I170" s="6"/>
    </row>
    <row r="171" s="60" customFormat="1" customHeight="1" spans="1:9">
      <c r="A171" s="4"/>
      <c r="B171" s="5"/>
      <c r="C171" s="5"/>
      <c r="D171" s="5"/>
      <c r="E171" s="5"/>
      <c r="F171" s="4"/>
      <c r="G171" s="4"/>
      <c r="H171" s="4"/>
      <c r="I171" s="6"/>
    </row>
    <row r="172" s="60" customFormat="1" customHeight="1" spans="1:9">
      <c r="A172" s="4"/>
      <c r="B172" s="5"/>
      <c r="C172" s="5"/>
      <c r="D172" s="5"/>
      <c r="E172" s="5"/>
      <c r="F172" s="4"/>
      <c r="G172" s="4"/>
      <c r="H172" s="4"/>
      <c r="I172" s="6"/>
    </row>
    <row r="173" s="60" customFormat="1" customHeight="1" spans="1:9">
      <c r="A173" s="4"/>
      <c r="B173" s="5"/>
      <c r="C173" s="5"/>
      <c r="D173" s="5"/>
      <c r="E173" s="5"/>
      <c r="F173" s="4"/>
      <c r="G173" s="4"/>
      <c r="H173" s="4"/>
      <c r="I173" s="6"/>
    </row>
    <row r="174" s="60" customFormat="1" customHeight="1" spans="1:9">
      <c r="A174" s="4"/>
      <c r="B174" s="5"/>
      <c r="C174" s="5"/>
      <c r="D174" s="5"/>
      <c r="E174" s="5"/>
      <c r="F174" s="4"/>
      <c r="G174" s="4"/>
      <c r="H174" s="4"/>
      <c r="I174" s="6"/>
    </row>
    <row r="175" s="60" customFormat="1" customHeight="1" spans="1:9">
      <c r="A175" s="4"/>
      <c r="B175" s="5"/>
      <c r="C175" s="5"/>
      <c r="D175" s="5"/>
      <c r="E175" s="5"/>
      <c r="F175" s="4"/>
      <c r="G175" s="4"/>
      <c r="H175" s="4"/>
      <c r="I175" s="6"/>
    </row>
    <row r="176" s="60" customFormat="1" customHeight="1" spans="1:9">
      <c r="A176" s="4"/>
      <c r="B176" s="5"/>
      <c r="C176" s="5"/>
      <c r="D176" s="5"/>
      <c r="E176" s="5"/>
      <c r="F176" s="4"/>
      <c r="G176" s="4"/>
      <c r="H176" s="4"/>
      <c r="I176" s="6"/>
    </row>
    <row r="177" s="60" customFormat="1" customHeight="1" spans="1:9">
      <c r="A177" s="4"/>
      <c r="B177" s="5"/>
      <c r="C177" s="5"/>
      <c r="D177" s="5"/>
      <c r="E177" s="5"/>
      <c r="F177" s="4"/>
      <c r="G177" s="4"/>
      <c r="H177" s="4"/>
      <c r="I177" s="6"/>
    </row>
    <row r="178" s="60" customFormat="1" customHeight="1" spans="1:9">
      <c r="A178" s="4"/>
      <c r="B178" s="5"/>
      <c r="C178" s="5"/>
      <c r="D178" s="5"/>
      <c r="E178" s="5"/>
      <c r="F178" s="4"/>
      <c r="G178" s="4"/>
      <c r="H178" s="4"/>
      <c r="I178" s="6"/>
    </row>
    <row r="179" s="60" customFormat="1" customHeight="1" spans="1:9">
      <c r="A179" s="4"/>
      <c r="B179" s="5"/>
      <c r="C179" s="5"/>
      <c r="D179" s="5"/>
      <c r="E179" s="5"/>
      <c r="F179" s="4"/>
      <c r="G179" s="4"/>
      <c r="H179" s="4"/>
      <c r="I179" s="6"/>
    </row>
    <row r="180" s="60" customFormat="1" customHeight="1" spans="1:9">
      <c r="A180" s="4"/>
      <c r="B180" s="5"/>
      <c r="C180" s="5"/>
      <c r="D180" s="5"/>
      <c r="E180" s="5"/>
      <c r="F180" s="4"/>
      <c r="G180" s="4"/>
      <c r="H180" s="4"/>
      <c r="I180" s="6"/>
    </row>
    <row r="181" s="60" customFormat="1" customHeight="1" spans="1:9">
      <c r="A181" s="4"/>
      <c r="B181" s="5"/>
      <c r="C181" s="5"/>
      <c r="D181" s="5"/>
      <c r="E181" s="5"/>
      <c r="F181" s="4"/>
      <c r="G181" s="4"/>
      <c r="H181" s="4"/>
      <c r="I181" s="6"/>
    </row>
    <row r="182" s="60" customFormat="1" customHeight="1" spans="1:9">
      <c r="A182" s="4"/>
      <c r="B182" s="5"/>
      <c r="C182" s="5"/>
      <c r="D182" s="5"/>
      <c r="E182" s="5"/>
      <c r="F182" s="4"/>
      <c r="G182" s="4"/>
      <c r="H182" s="4"/>
      <c r="I182" s="6"/>
    </row>
    <row r="183" s="60" customFormat="1" customHeight="1" spans="1:9">
      <c r="A183" s="4"/>
      <c r="B183" s="5"/>
      <c r="C183" s="5"/>
      <c r="D183" s="5"/>
      <c r="E183" s="5"/>
      <c r="F183" s="4"/>
      <c r="G183" s="4"/>
      <c r="H183" s="4"/>
      <c r="I183" s="6"/>
    </row>
    <row r="184" s="60" customFormat="1" customHeight="1" spans="1:9">
      <c r="A184" s="4"/>
      <c r="B184" s="5"/>
      <c r="C184" s="5"/>
      <c r="D184" s="5"/>
      <c r="E184" s="5"/>
      <c r="F184" s="4"/>
      <c r="G184" s="4"/>
      <c r="H184" s="4"/>
      <c r="I184" s="6"/>
    </row>
    <row r="185" s="60" customFormat="1" customHeight="1" spans="1:9">
      <c r="A185" s="4"/>
      <c r="B185" s="5"/>
      <c r="C185" s="5"/>
      <c r="D185" s="5"/>
      <c r="E185" s="5"/>
      <c r="F185" s="4"/>
      <c r="G185" s="4"/>
      <c r="H185" s="4"/>
      <c r="I185" s="6"/>
    </row>
    <row r="186" s="60" customFormat="1" customHeight="1" spans="1:9">
      <c r="A186" s="4"/>
      <c r="B186" s="5"/>
      <c r="C186" s="5"/>
      <c r="D186" s="5"/>
      <c r="E186" s="5"/>
      <c r="F186" s="4"/>
      <c r="G186" s="4"/>
      <c r="H186" s="4"/>
      <c r="I186" s="6"/>
    </row>
    <row r="187" s="60" customFormat="1" customHeight="1" spans="1:9">
      <c r="A187" s="4"/>
      <c r="B187" s="5"/>
      <c r="C187" s="5"/>
      <c r="D187" s="5"/>
      <c r="E187" s="5"/>
      <c r="F187" s="4"/>
      <c r="G187" s="4"/>
      <c r="H187" s="4"/>
      <c r="I187" s="6"/>
    </row>
    <row r="188" s="60" customFormat="1" customHeight="1" spans="1:9">
      <c r="A188" s="4"/>
      <c r="B188" s="5"/>
      <c r="C188" s="5"/>
      <c r="D188" s="5"/>
      <c r="E188" s="5"/>
      <c r="F188" s="4"/>
      <c r="G188" s="4"/>
      <c r="H188" s="4"/>
      <c r="I188" s="6"/>
    </row>
    <row r="189" s="60" customFormat="1" customHeight="1" spans="1:9">
      <c r="A189" s="4"/>
      <c r="B189" s="5"/>
      <c r="C189" s="5"/>
      <c r="D189" s="5"/>
      <c r="E189" s="5"/>
      <c r="F189" s="4"/>
      <c r="G189" s="4"/>
      <c r="H189" s="4"/>
      <c r="I189" s="6"/>
    </row>
    <row r="190" s="60" customFormat="1" customHeight="1" spans="1:9">
      <c r="A190" s="4"/>
      <c r="B190" s="5"/>
      <c r="C190" s="5"/>
      <c r="D190" s="5"/>
      <c r="E190" s="5"/>
      <c r="F190" s="4"/>
      <c r="G190" s="4"/>
      <c r="H190" s="4"/>
      <c r="I190" s="6"/>
    </row>
    <row r="191" s="60" customFormat="1" customHeight="1" spans="1:9">
      <c r="A191" s="4"/>
      <c r="B191" s="5"/>
      <c r="C191" s="5"/>
      <c r="D191" s="5"/>
      <c r="E191" s="5"/>
      <c r="F191" s="4"/>
      <c r="G191" s="4"/>
      <c r="H191" s="4"/>
      <c r="I191" s="6"/>
    </row>
    <row r="192" s="60" customFormat="1" customHeight="1" spans="1:9">
      <c r="A192" s="4"/>
      <c r="B192" s="5"/>
      <c r="C192" s="5"/>
      <c r="D192" s="5"/>
      <c r="E192" s="5"/>
      <c r="F192" s="4"/>
      <c r="G192" s="4"/>
      <c r="H192" s="4"/>
      <c r="I192" s="6"/>
    </row>
    <row r="193" s="60" customFormat="1" customHeight="1" spans="1:9">
      <c r="A193" s="4"/>
      <c r="B193" s="5"/>
      <c r="C193" s="5"/>
      <c r="D193" s="5"/>
      <c r="E193" s="5"/>
      <c r="F193" s="4"/>
      <c r="G193" s="4"/>
      <c r="H193" s="4"/>
      <c r="I193" s="6"/>
    </row>
    <row r="194" s="60" customFormat="1" customHeight="1" spans="1:9">
      <c r="A194" s="4"/>
      <c r="B194" s="5"/>
      <c r="C194" s="5"/>
      <c r="D194" s="5"/>
      <c r="E194" s="5"/>
      <c r="F194" s="4"/>
      <c r="G194" s="4"/>
      <c r="H194" s="4"/>
      <c r="I194" s="6"/>
    </row>
    <row r="195" s="60" customFormat="1" customHeight="1" spans="1:9">
      <c r="A195" s="4"/>
      <c r="B195" s="5"/>
      <c r="C195" s="5"/>
      <c r="D195" s="5"/>
      <c r="E195" s="5"/>
      <c r="F195" s="4"/>
      <c r="G195" s="4"/>
      <c r="H195" s="4"/>
      <c r="I195" s="6"/>
    </row>
    <row r="196" s="60" customFormat="1" customHeight="1" spans="1:9">
      <c r="A196" s="4"/>
      <c r="B196" s="5"/>
      <c r="C196" s="5"/>
      <c r="D196" s="5"/>
      <c r="E196" s="5"/>
      <c r="F196" s="4"/>
      <c r="G196" s="4"/>
      <c r="H196" s="4"/>
      <c r="I196" s="6"/>
    </row>
    <row r="197" s="60" customFormat="1" customHeight="1" spans="1:9">
      <c r="A197" s="4"/>
      <c r="B197" s="5"/>
      <c r="C197" s="5"/>
      <c r="D197" s="5"/>
      <c r="E197" s="5"/>
      <c r="F197" s="4"/>
      <c r="G197" s="4"/>
      <c r="H197" s="4"/>
      <c r="I197" s="6"/>
    </row>
    <row r="198" s="60" customFormat="1" customHeight="1" spans="1:9">
      <c r="A198" s="4"/>
      <c r="B198" s="5"/>
      <c r="C198" s="5"/>
      <c r="D198" s="5"/>
      <c r="E198" s="5"/>
      <c r="F198" s="4"/>
      <c r="G198" s="4"/>
      <c r="H198" s="4"/>
      <c r="I198" s="6"/>
    </row>
    <row r="199" s="60" customFormat="1" customHeight="1" spans="1:9">
      <c r="A199" s="4"/>
      <c r="B199" s="5"/>
      <c r="C199" s="5"/>
      <c r="D199" s="5"/>
      <c r="E199" s="5"/>
      <c r="F199" s="4"/>
      <c r="G199" s="4"/>
      <c r="H199" s="4"/>
      <c r="I199" s="6"/>
    </row>
    <row r="200" s="60" customFormat="1" customHeight="1" spans="1:9">
      <c r="A200" s="4"/>
      <c r="B200" s="5"/>
      <c r="C200" s="5"/>
      <c r="D200" s="5"/>
      <c r="E200" s="5"/>
      <c r="F200" s="4"/>
      <c r="G200" s="4"/>
      <c r="H200" s="4"/>
      <c r="I200" s="6"/>
    </row>
    <row r="201" s="60" customFormat="1" customHeight="1" spans="1:9">
      <c r="A201" s="4"/>
      <c r="B201" s="5"/>
      <c r="C201" s="5"/>
      <c r="D201" s="5"/>
      <c r="E201" s="5"/>
      <c r="F201" s="4"/>
      <c r="G201" s="4"/>
      <c r="H201" s="4"/>
      <c r="I201" s="6"/>
    </row>
    <row r="202" s="60" customFormat="1" customHeight="1" spans="1:9">
      <c r="A202" s="4"/>
      <c r="B202" s="5"/>
      <c r="C202" s="5"/>
      <c r="D202" s="5"/>
      <c r="E202" s="5"/>
      <c r="F202" s="4"/>
      <c r="G202" s="4"/>
      <c r="H202" s="4"/>
      <c r="I202" s="6"/>
    </row>
    <row r="203" s="60" customFormat="1" customHeight="1" spans="1:9">
      <c r="A203" s="4"/>
      <c r="B203" s="5"/>
      <c r="C203" s="5"/>
      <c r="D203" s="5"/>
      <c r="E203" s="5"/>
      <c r="F203" s="4"/>
      <c r="G203" s="4"/>
      <c r="H203" s="4"/>
      <c r="I203" s="6"/>
    </row>
    <row r="204" s="60" customFormat="1" customHeight="1" spans="1:9">
      <c r="A204" s="4"/>
      <c r="B204" s="5"/>
      <c r="C204" s="5"/>
      <c r="D204" s="5"/>
      <c r="E204" s="5"/>
      <c r="F204" s="4"/>
      <c r="G204" s="4"/>
      <c r="H204" s="4"/>
      <c r="I204" s="6"/>
    </row>
    <row r="205" s="60" customFormat="1" customHeight="1" spans="1:9">
      <c r="A205" s="4"/>
      <c r="B205" s="5"/>
      <c r="C205" s="5"/>
      <c r="D205" s="5"/>
      <c r="E205" s="5"/>
      <c r="F205" s="4"/>
      <c r="G205" s="4"/>
      <c r="H205" s="4"/>
      <c r="I205" s="6"/>
    </row>
    <row r="206" s="60" customFormat="1" customHeight="1" spans="1:9">
      <c r="A206" s="4"/>
      <c r="B206" s="5"/>
      <c r="C206" s="5"/>
      <c r="D206" s="5"/>
      <c r="E206" s="5"/>
      <c r="F206" s="4"/>
      <c r="G206" s="4"/>
      <c r="H206" s="4"/>
      <c r="I206" s="6"/>
    </row>
    <row r="207" s="60" customFormat="1" customHeight="1" spans="1:9">
      <c r="A207" s="4"/>
      <c r="B207" s="5"/>
      <c r="C207" s="5"/>
      <c r="D207" s="5"/>
      <c r="E207" s="5"/>
      <c r="F207" s="4"/>
      <c r="G207" s="4"/>
      <c r="H207" s="4"/>
      <c r="I207" s="6"/>
    </row>
    <row r="208" s="60" customFormat="1" customHeight="1" spans="1:9">
      <c r="A208" s="4"/>
      <c r="B208" s="5"/>
      <c r="C208" s="5"/>
      <c r="D208" s="5"/>
      <c r="E208" s="5"/>
      <c r="F208" s="4"/>
      <c r="G208" s="4"/>
      <c r="H208" s="4"/>
      <c r="I208" s="6"/>
    </row>
    <row r="209" s="60" customFormat="1" customHeight="1" spans="1:9">
      <c r="A209" s="4"/>
      <c r="B209" s="5"/>
      <c r="C209" s="5"/>
      <c r="D209" s="5"/>
      <c r="E209" s="5"/>
      <c r="F209" s="4"/>
      <c r="G209" s="4"/>
      <c r="H209" s="4"/>
      <c r="I209" s="6"/>
    </row>
    <row r="210" s="60" customFormat="1" customHeight="1" spans="1:9">
      <c r="A210" s="4"/>
      <c r="B210" s="5"/>
      <c r="C210" s="5"/>
      <c r="D210" s="5"/>
      <c r="E210" s="5"/>
      <c r="F210" s="4"/>
      <c r="G210" s="4"/>
      <c r="H210" s="4"/>
      <c r="I210" s="6"/>
    </row>
    <row r="211" s="60" customFormat="1" customHeight="1" spans="1:9">
      <c r="A211" s="4"/>
      <c r="B211" s="5"/>
      <c r="C211" s="5"/>
      <c r="D211" s="5"/>
      <c r="E211" s="5"/>
      <c r="F211" s="4"/>
      <c r="G211" s="4"/>
      <c r="H211" s="4"/>
      <c r="I211" s="6"/>
    </row>
    <row r="212" s="60" customFormat="1" customHeight="1" spans="1:9">
      <c r="A212" s="4"/>
      <c r="B212" s="5"/>
      <c r="C212" s="5"/>
      <c r="D212" s="5"/>
      <c r="E212" s="5"/>
      <c r="F212" s="4"/>
      <c r="G212" s="4"/>
      <c r="H212" s="4"/>
      <c r="I212" s="6"/>
    </row>
    <row r="213" s="60" customFormat="1" customHeight="1" spans="1:9">
      <c r="A213" s="4"/>
      <c r="B213" s="5"/>
      <c r="C213" s="5"/>
      <c r="D213" s="5"/>
      <c r="E213" s="5"/>
      <c r="F213" s="4"/>
      <c r="G213" s="4"/>
      <c r="H213" s="4"/>
      <c r="I213" s="6"/>
    </row>
    <row r="214" s="60" customFormat="1" customHeight="1" spans="1:9">
      <c r="A214" s="4"/>
      <c r="B214" s="5"/>
      <c r="C214" s="5"/>
      <c r="D214" s="5"/>
      <c r="E214" s="5"/>
      <c r="F214" s="4"/>
      <c r="G214" s="4"/>
      <c r="H214" s="4"/>
      <c r="I214" s="6"/>
    </row>
    <row r="215" s="60" customFormat="1" customHeight="1" spans="1:9">
      <c r="A215" s="4"/>
      <c r="B215" s="5"/>
      <c r="C215" s="5"/>
      <c r="D215" s="5"/>
      <c r="E215" s="5"/>
      <c r="F215" s="4"/>
      <c r="G215" s="4"/>
      <c r="H215" s="4"/>
      <c r="I215" s="6"/>
    </row>
    <row r="216" s="60" customFormat="1" customHeight="1" spans="1:9">
      <c r="A216" s="4"/>
      <c r="B216" s="5"/>
      <c r="C216" s="5"/>
      <c r="D216" s="5"/>
      <c r="E216" s="5"/>
      <c r="F216" s="4"/>
      <c r="G216" s="4"/>
      <c r="H216" s="4"/>
      <c r="I216" s="6"/>
    </row>
    <row r="217" s="60" customFormat="1" customHeight="1" spans="1:9">
      <c r="A217" s="4"/>
      <c r="B217" s="5"/>
      <c r="C217" s="5"/>
      <c r="D217" s="5"/>
      <c r="E217" s="5"/>
      <c r="F217" s="4"/>
      <c r="G217" s="4"/>
      <c r="H217" s="4"/>
      <c r="I217" s="6"/>
    </row>
    <row r="218" s="60" customFormat="1" customHeight="1" spans="1:9">
      <c r="A218" s="4"/>
      <c r="B218" s="5"/>
      <c r="C218" s="5"/>
      <c r="D218" s="5"/>
      <c r="E218" s="5"/>
      <c r="F218" s="4"/>
      <c r="G218" s="4"/>
      <c r="H218" s="4"/>
      <c r="I218" s="6"/>
    </row>
    <row r="219" s="60" customFormat="1" customHeight="1" spans="1:9">
      <c r="A219" s="4"/>
      <c r="B219" s="5"/>
      <c r="C219" s="5"/>
      <c r="D219" s="5"/>
      <c r="E219" s="5"/>
      <c r="F219" s="4"/>
      <c r="G219" s="4"/>
      <c r="H219" s="4"/>
      <c r="I219" s="6"/>
    </row>
    <row r="220" s="60" customFormat="1" customHeight="1" spans="1:9">
      <c r="A220" s="4"/>
      <c r="B220" s="5"/>
      <c r="C220" s="5"/>
      <c r="D220" s="5"/>
      <c r="E220" s="5"/>
      <c r="F220" s="4"/>
      <c r="G220" s="4"/>
      <c r="H220" s="4"/>
      <c r="I220" s="6"/>
    </row>
    <row r="221" s="60" customFormat="1" customHeight="1" spans="1:9">
      <c r="A221" s="4"/>
      <c r="B221" s="5"/>
      <c r="C221" s="5"/>
      <c r="D221" s="5"/>
      <c r="E221" s="5"/>
      <c r="F221" s="4"/>
      <c r="G221" s="4"/>
      <c r="H221" s="4"/>
      <c r="I221" s="6"/>
    </row>
    <row r="222" s="60" customFormat="1" customHeight="1" spans="1:9">
      <c r="A222" s="4"/>
      <c r="B222" s="5"/>
      <c r="C222" s="5"/>
      <c r="D222" s="5"/>
      <c r="E222" s="5"/>
      <c r="F222" s="4"/>
      <c r="G222" s="4"/>
      <c r="H222" s="4"/>
      <c r="I222" s="6"/>
    </row>
    <row r="223" s="60" customFormat="1" customHeight="1" spans="1:9">
      <c r="A223" s="4"/>
      <c r="B223" s="5"/>
      <c r="C223" s="5"/>
      <c r="D223" s="5"/>
      <c r="E223" s="5"/>
      <c r="F223" s="4"/>
      <c r="G223" s="4"/>
      <c r="H223" s="4"/>
      <c r="I223" s="6"/>
    </row>
    <row r="224" s="60" customFormat="1" customHeight="1" spans="1:9">
      <c r="A224" s="4"/>
      <c r="B224" s="5"/>
      <c r="C224" s="5"/>
      <c r="D224" s="5"/>
      <c r="E224" s="5"/>
      <c r="F224" s="4"/>
      <c r="G224" s="4"/>
      <c r="H224" s="4"/>
      <c r="I224" s="6"/>
    </row>
    <row r="225" s="60" customFormat="1" customHeight="1" spans="1:9">
      <c r="A225" s="4"/>
      <c r="B225" s="5"/>
      <c r="C225" s="5"/>
      <c r="D225" s="5"/>
      <c r="E225" s="5"/>
      <c r="F225" s="4"/>
      <c r="G225" s="4"/>
      <c r="H225" s="4"/>
      <c r="I225" s="6"/>
    </row>
    <row r="226" s="60" customFormat="1" customHeight="1" spans="1:9">
      <c r="A226" s="4"/>
      <c r="B226" s="5"/>
      <c r="C226" s="5"/>
      <c r="D226" s="5"/>
      <c r="E226" s="5"/>
      <c r="F226" s="4"/>
      <c r="G226" s="4"/>
      <c r="H226" s="4"/>
      <c r="I226" s="6"/>
    </row>
    <row r="227" s="60" customFormat="1" customHeight="1" spans="1:9">
      <c r="A227" s="4"/>
      <c r="B227" s="5"/>
      <c r="C227" s="5"/>
      <c r="D227" s="5"/>
      <c r="E227" s="5"/>
      <c r="F227" s="4"/>
      <c r="G227" s="4"/>
      <c r="H227" s="4"/>
      <c r="I227" s="6"/>
    </row>
    <row r="228" s="60" customFormat="1" customHeight="1" spans="1:9">
      <c r="A228" s="4"/>
      <c r="B228" s="5"/>
      <c r="C228" s="5"/>
      <c r="D228" s="5"/>
      <c r="E228" s="5"/>
      <c r="F228" s="4"/>
      <c r="G228" s="4"/>
      <c r="H228" s="4"/>
      <c r="I228" s="6"/>
    </row>
    <row r="229" s="60" customFormat="1" customHeight="1" spans="1:9">
      <c r="A229" s="4"/>
      <c r="B229" s="5"/>
      <c r="C229" s="5"/>
      <c r="D229" s="5"/>
      <c r="E229" s="5"/>
      <c r="F229" s="4"/>
      <c r="G229" s="4"/>
      <c r="H229" s="4"/>
      <c r="I229" s="6"/>
    </row>
    <row r="230" s="60" customFormat="1" customHeight="1" spans="1:9">
      <c r="A230" s="4"/>
      <c r="B230" s="5"/>
      <c r="C230" s="5"/>
      <c r="D230" s="5"/>
      <c r="E230" s="5"/>
      <c r="F230" s="4"/>
      <c r="G230" s="4"/>
      <c r="H230" s="4"/>
      <c r="I230" s="6"/>
    </row>
    <row r="231" s="60" customFormat="1" customHeight="1" spans="1:9">
      <c r="A231" s="4"/>
      <c r="B231" s="5"/>
      <c r="C231" s="5"/>
      <c r="D231" s="5"/>
      <c r="E231" s="5"/>
      <c r="F231" s="4"/>
      <c r="G231" s="4"/>
      <c r="H231" s="4"/>
      <c r="I231" s="6"/>
    </row>
    <row r="232" s="60" customFormat="1" customHeight="1" spans="1:9">
      <c r="A232" s="4"/>
      <c r="B232" s="5"/>
      <c r="C232" s="5"/>
      <c r="D232" s="5"/>
      <c r="E232" s="5"/>
      <c r="F232" s="4"/>
      <c r="G232" s="4"/>
      <c r="H232" s="4"/>
      <c r="I232" s="6"/>
    </row>
    <row r="233" s="60" customFormat="1" customHeight="1" spans="1:9">
      <c r="A233" s="4"/>
      <c r="B233" s="5"/>
      <c r="C233" s="5"/>
      <c r="D233" s="5"/>
      <c r="E233" s="5"/>
      <c r="F233" s="4"/>
      <c r="G233" s="4"/>
      <c r="H233" s="4"/>
      <c r="I233" s="6"/>
    </row>
    <row r="234" s="60" customFormat="1" customHeight="1" spans="1:9">
      <c r="A234" s="4"/>
      <c r="B234" s="5"/>
      <c r="C234" s="5"/>
      <c r="D234" s="5"/>
      <c r="E234" s="5"/>
      <c r="F234" s="4"/>
      <c r="G234" s="4"/>
      <c r="H234" s="4"/>
      <c r="I234" s="6"/>
    </row>
    <row r="235" s="60" customFormat="1" customHeight="1" spans="1:9">
      <c r="A235" s="4"/>
      <c r="B235" s="5"/>
      <c r="C235" s="5"/>
      <c r="D235" s="5"/>
      <c r="E235" s="5"/>
      <c r="F235" s="4"/>
      <c r="G235" s="4"/>
      <c r="H235" s="4"/>
      <c r="I235" s="6"/>
    </row>
    <row r="236" s="60" customFormat="1" customHeight="1" spans="1:9">
      <c r="A236" s="4"/>
      <c r="B236" s="5"/>
      <c r="C236" s="5"/>
      <c r="D236" s="5"/>
      <c r="E236" s="5"/>
      <c r="F236" s="4"/>
      <c r="G236" s="4"/>
      <c r="H236" s="4"/>
      <c r="I236" s="6"/>
    </row>
    <row r="237" s="60" customFormat="1" customHeight="1" spans="1:9">
      <c r="A237" s="4"/>
      <c r="B237" s="5"/>
      <c r="C237" s="5"/>
      <c r="D237" s="5"/>
      <c r="E237" s="5"/>
      <c r="F237" s="4"/>
      <c r="G237" s="4"/>
      <c r="H237" s="4"/>
      <c r="I237" s="6"/>
    </row>
    <row r="238" s="60" customFormat="1" customHeight="1" spans="1:9">
      <c r="A238" s="4"/>
      <c r="B238" s="5"/>
      <c r="C238" s="5"/>
      <c r="D238" s="5"/>
      <c r="E238" s="5"/>
      <c r="F238" s="4"/>
      <c r="G238" s="4"/>
      <c r="H238" s="4"/>
      <c r="I238" s="6"/>
    </row>
    <row r="239" s="60" customFormat="1" customHeight="1" spans="1:9">
      <c r="A239" s="4"/>
      <c r="B239" s="5"/>
      <c r="C239" s="5"/>
      <c r="D239" s="5"/>
      <c r="E239" s="5"/>
      <c r="F239" s="4"/>
      <c r="G239" s="4"/>
      <c r="H239" s="4"/>
      <c r="I239" s="6"/>
    </row>
    <row r="240" s="60" customFormat="1" customHeight="1" spans="1:9">
      <c r="A240" s="4"/>
      <c r="B240" s="5"/>
      <c r="C240" s="5"/>
      <c r="D240" s="5"/>
      <c r="E240" s="5"/>
      <c r="F240" s="4"/>
      <c r="G240" s="4"/>
      <c r="H240" s="4"/>
      <c r="I240" s="6"/>
    </row>
    <row r="241" s="60" customFormat="1" customHeight="1" spans="1:9">
      <c r="A241" s="4"/>
      <c r="B241" s="5"/>
      <c r="C241" s="5"/>
      <c r="D241" s="5"/>
      <c r="E241" s="5"/>
      <c r="F241" s="4"/>
      <c r="G241" s="4"/>
      <c r="H241" s="4"/>
      <c r="I241" s="6"/>
    </row>
    <row r="242" s="60" customFormat="1" customHeight="1" spans="1:9">
      <c r="A242" s="4"/>
      <c r="B242" s="5"/>
      <c r="C242" s="5"/>
      <c r="D242" s="5"/>
      <c r="E242" s="5"/>
      <c r="F242" s="4"/>
      <c r="G242" s="4"/>
      <c r="H242" s="4"/>
      <c r="I242" s="6"/>
    </row>
    <row r="243" s="60" customFormat="1" customHeight="1" spans="1:9">
      <c r="A243" s="4"/>
      <c r="B243" s="5"/>
      <c r="C243" s="5"/>
      <c r="D243" s="5"/>
      <c r="E243" s="5"/>
      <c r="F243" s="4"/>
      <c r="G243" s="4"/>
      <c r="H243" s="4"/>
      <c r="I243" s="6"/>
    </row>
    <row r="244" s="60" customFormat="1" customHeight="1" spans="1:9">
      <c r="A244" s="4"/>
      <c r="B244" s="5"/>
      <c r="C244" s="5"/>
      <c r="D244" s="5"/>
      <c r="E244" s="5"/>
      <c r="F244" s="4"/>
      <c r="G244" s="4"/>
      <c r="H244" s="4"/>
      <c r="I244" s="6"/>
    </row>
    <row r="245" s="60" customFormat="1" customHeight="1" spans="1:9">
      <c r="A245" s="4"/>
      <c r="B245" s="5"/>
      <c r="C245" s="5"/>
      <c r="D245" s="5"/>
      <c r="E245" s="5"/>
      <c r="F245" s="4"/>
      <c r="G245" s="4"/>
      <c r="H245" s="4"/>
      <c r="I245" s="6"/>
    </row>
    <row r="246" s="60" customFormat="1" customHeight="1" spans="1:9">
      <c r="A246" s="4"/>
      <c r="B246" s="5"/>
      <c r="C246" s="5"/>
      <c r="D246" s="5"/>
      <c r="E246" s="5"/>
      <c r="F246" s="4"/>
      <c r="G246" s="4"/>
      <c r="H246" s="4"/>
      <c r="I246" s="6"/>
    </row>
    <row r="247" s="60" customFormat="1" customHeight="1" spans="1:9">
      <c r="A247" s="4"/>
      <c r="B247" s="5"/>
      <c r="C247" s="5"/>
      <c r="D247" s="5"/>
      <c r="E247" s="5"/>
      <c r="F247" s="4"/>
      <c r="G247" s="4"/>
      <c r="H247" s="4"/>
      <c r="I247" s="6"/>
    </row>
    <row r="248" s="60" customFormat="1" customHeight="1" spans="1:9">
      <c r="A248" s="4"/>
      <c r="B248" s="5"/>
      <c r="C248" s="5"/>
      <c r="D248" s="5"/>
      <c r="E248" s="5"/>
      <c r="F248" s="4"/>
      <c r="G248" s="4"/>
      <c r="H248" s="4"/>
      <c r="I248" s="6"/>
    </row>
    <row r="249" s="60" customFormat="1" customHeight="1" spans="1:9">
      <c r="A249" s="4"/>
      <c r="B249" s="5"/>
      <c r="C249" s="5"/>
      <c r="D249" s="5"/>
      <c r="E249" s="5"/>
      <c r="F249" s="4"/>
      <c r="G249" s="4"/>
      <c r="H249" s="4"/>
      <c r="I249" s="6"/>
    </row>
    <row r="250" s="60" customFormat="1" customHeight="1" spans="1:9">
      <c r="A250" s="4"/>
      <c r="B250" s="5"/>
      <c r="C250" s="5"/>
      <c r="D250" s="5"/>
      <c r="E250" s="5"/>
      <c r="F250" s="4"/>
      <c r="G250" s="4"/>
      <c r="H250" s="4"/>
      <c r="I250" s="6"/>
    </row>
    <row r="251" s="60" customFormat="1" customHeight="1" spans="1:9">
      <c r="A251" s="4"/>
      <c r="B251" s="5"/>
      <c r="C251" s="5"/>
      <c r="D251" s="5"/>
      <c r="E251" s="5"/>
      <c r="F251" s="4"/>
      <c r="G251" s="4"/>
      <c r="H251" s="4"/>
      <c r="I251" s="6"/>
    </row>
    <row r="252" s="60" customFormat="1" customHeight="1" spans="1:9">
      <c r="A252" s="4"/>
      <c r="B252" s="5"/>
      <c r="C252" s="5"/>
      <c r="D252" s="5"/>
      <c r="E252" s="5"/>
      <c r="F252" s="4"/>
      <c r="G252" s="4"/>
      <c r="H252" s="4"/>
      <c r="I252" s="6"/>
    </row>
    <row r="253" s="60" customFormat="1" customHeight="1" spans="1:9">
      <c r="A253" s="4"/>
      <c r="B253" s="5"/>
      <c r="C253" s="5"/>
      <c r="D253" s="5"/>
      <c r="E253" s="5"/>
      <c r="F253" s="4"/>
      <c r="G253" s="4"/>
      <c r="H253" s="4"/>
      <c r="I253" s="6"/>
    </row>
    <row r="254" s="60" customFormat="1" customHeight="1" spans="1:9">
      <c r="A254" s="4"/>
      <c r="B254" s="5"/>
      <c r="C254" s="5"/>
      <c r="D254" s="5"/>
      <c r="E254" s="5"/>
      <c r="F254" s="4"/>
      <c r="G254" s="4"/>
      <c r="H254" s="4"/>
      <c r="I254" s="6"/>
    </row>
    <row r="255" s="60" customFormat="1" customHeight="1" spans="1:9">
      <c r="A255" s="4"/>
      <c r="B255" s="5"/>
      <c r="C255" s="5"/>
      <c r="D255" s="5"/>
      <c r="E255" s="5"/>
      <c r="F255" s="4"/>
      <c r="G255" s="4"/>
      <c r="H255" s="4"/>
      <c r="I255" s="6"/>
    </row>
    <row r="256" s="60" customFormat="1" customHeight="1" spans="1:9">
      <c r="A256" s="4"/>
      <c r="B256" s="5"/>
      <c r="C256" s="5"/>
      <c r="D256" s="5"/>
      <c r="E256" s="5"/>
      <c r="F256" s="4"/>
      <c r="G256" s="4"/>
      <c r="H256" s="4"/>
      <c r="I256" s="6"/>
    </row>
    <row r="257" s="60" customFormat="1" customHeight="1" spans="1:9">
      <c r="A257" s="4"/>
      <c r="B257" s="5"/>
      <c r="C257" s="5"/>
      <c r="D257" s="5"/>
      <c r="E257" s="5"/>
      <c r="F257" s="4"/>
      <c r="G257" s="4"/>
      <c r="H257" s="4"/>
      <c r="I257" s="6"/>
    </row>
    <row r="258" s="60" customFormat="1" customHeight="1" spans="1:9">
      <c r="A258" s="4"/>
      <c r="B258" s="5"/>
      <c r="C258" s="5"/>
      <c r="D258" s="5"/>
      <c r="E258" s="5"/>
      <c r="F258" s="4"/>
      <c r="G258" s="4"/>
      <c r="H258" s="4"/>
      <c r="I258" s="6"/>
    </row>
    <row r="259" s="60" customFormat="1" customHeight="1" spans="1:9">
      <c r="A259" s="4"/>
      <c r="B259" s="5"/>
      <c r="C259" s="5"/>
      <c r="D259" s="5"/>
      <c r="E259" s="5"/>
      <c r="F259" s="4"/>
      <c r="G259" s="4"/>
      <c r="H259" s="4"/>
      <c r="I259" s="6"/>
    </row>
    <row r="260" s="60" customFormat="1" customHeight="1" spans="1:9">
      <c r="A260" s="4"/>
      <c r="B260" s="5"/>
      <c r="C260" s="5"/>
      <c r="D260" s="5"/>
      <c r="E260" s="5"/>
      <c r="F260" s="4"/>
      <c r="G260" s="4"/>
      <c r="H260" s="4"/>
      <c r="I260" s="6"/>
    </row>
    <row r="261" s="60" customFormat="1" customHeight="1" spans="1:9">
      <c r="A261" s="4"/>
      <c r="B261" s="5"/>
      <c r="C261" s="5"/>
      <c r="D261" s="5"/>
      <c r="E261" s="5"/>
      <c r="F261" s="4"/>
      <c r="G261" s="4"/>
      <c r="H261" s="4"/>
      <c r="I261" s="6"/>
    </row>
    <row r="262" s="60" customFormat="1" customHeight="1" spans="1:9">
      <c r="A262" s="4"/>
      <c r="B262" s="5"/>
      <c r="C262" s="5"/>
      <c r="D262" s="5"/>
      <c r="E262" s="5"/>
      <c r="F262" s="4"/>
      <c r="G262" s="4"/>
      <c r="H262" s="4"/>
      <c r="I262" s="6"/>
    </row>
    <row r="263" s="60" customFormat="1" customHeight="1" spans="1:9">
      <c r="A263" s="4"/>
      <c r="B263" s="5"/>
      <c r="C263" s="5"/>
      <c r="D263" s="5"/>
      <c r="E263" s="5"/>
      <c r="F263" s="4"/>
      <c r="G263" s="4"/>
      <c r="H263" s="4"/>
      <c r="I263" s="6"/>
    </row>
    <row r="264" s="60" customFormat="1" customHeight="1" spans="1:9">
      <c r="A264" s="4"/>
      <c r="B264" s="5"/>
      <c r="C264" s="5"/>
      <c r="D264" s="5"/>
      <c r="E264" s="5"/>
      <c r="F264" s="4"/>
      <c r="G264" s="4"/>
      <c r="H264" s="4"/>
      <c r="I264" s="6"/>
    </row>
    <row r="265" s="60" customFormat="1" customHeight="1" spans="1:9">
      <c r="A265" s="4"/>
      <c r="B265" s="5"/>
      <c r="C265" s="5"/>
      <c r="D265" s="5"/>
      <c r="E265" s="5"/>
      <c r="F265" s="4"/>
      <c r="G265" s="4"/>
      <c r="H265" s="4"/>
      <c r="I265" s="6"/>
    </row>
    <row r="266" s="60" customFormat="1" customHeight="1" spans="1:9">
      <c r="A266" s="4"/>
      <c r="B266" s="5"/>
      <c r="C266" s="5"/>
      <c r="D266" s="5"/>
      <c r="E266" s="5"/>
      <c r="F266" s="4"/>
      <c r="G266" s="4"/>
      <c r="H266" s="4"/>
      <c r="I266" s="6"/>
    </row>
    <row r="267" s="60" customFormat="1" customHeight="1" spans="1:9">
      <c r="A267" s="4"/>
      <c r="B267" s="5"/>
      <c r="C267" s="5"/>
      <c r="D267" s="5"/>
      <c r="E267" s="5"/>
      <c r="F267" s="4"/>
      <c r="G267" s="4"/>
      <c r="H267" s="4"/>
      <c r="I267" s="6"/>
    </row>
    <row r="268" s="60" customFormat="1" customHeight="1" spans="1:9">
      <c r="A268" s="4"/>
      <c r="B268" s="5"/>
      <c r="C268" s="5"/>
      <c r="D268" s="5"/>
      <c r="E268" s="5"/>
      <c r="F268" s="4"/>
      <c r="G268" s="4"/>
      <c r="H268" s="4"/>
      <c r="I268" s="6"/>
    </row>
    <row r="269" s="60" customFormat="1" customHeight="1" spans="1:9">
      <c r="A269" s="4"/>
      <c r="B269" s="5"/>
      <c r="C269" s="5"/>
      <c r="D269" s="5"/>
      <c r="E269" s="5"/>
      <c r="F269" s="4"/>
      <c r="G269" s="4"/>
      <c r="H269" s="4"/>
      <c r="I269" s="6"/>
    </row>
    <row r="270" s="60" customFormat="1" customHeight="1" spans="1:9">
      <c r="A270" s="4"/>
      <c r="B270" s="5"/>
      <c r="C270" s="5"/>
      <c r="D270" s="5"/>
      <c r="E270" s="5"/>
      <c r="F270" s="4"/>
      <c r="G270" s="4"/>
      <c r="H270" s="4"/>
      <c r="I270" s="6"/>
    </row>
    <row r="271" s="60" customFormat="1" customHeight="1" spans="1:9">
      <c r="A271" s="4"/>
      <c r="B271" s="5"/>
      <c r="C271" s="5"/>
      <c r="D271" s="5"/>
      <c r="E271" s="5"/>
      <c r="F271" s="4"/>
      <c r="G271" s="4"/>
      <c r="H271" s="4"/>
      <c r="I271" s="6"/>
    </row>
    <row r="272" s="60" customFormat="1" customHeight="1" spans="1:9">
      <c r="A272" s="4"/>
      <c r="B272" s="5"/>
      <c r="C272" s="5"/>
      <c r="D272" s="5"/>
      <c r="E272" s="5"/>
      <c r="F272" s="4"/>
      <c r="G272" s="4"/>
      <c r="H272" s="4"/>
      <c r="I272" s="6"/>
    </row>
    <row r="273" s="60" customFormat="1" customHeight="1" spans="1:9">
      <c r="A273" s="4"/>
      <c r="B273" s="5"/>
      <c r="C273" s="5"/>
      <c r="D273" s="5"/>
      <c r="E273" s="5"/>
      <c r="F273" s="4"/>
      <c r="G273" s="4"/>
      <c r="H273" s="4"/>
      <c r="I273" s="6"/>
    </row>
    <row r="274" s="60" customFormat="1" customHeight="1" spans="1:9">
      <c r="A274" s="4"/>
      <c r="B274" s="5"/>
      <c r="C274" s="5"/>
      <c r="D274" s="5"/>
      <c r="E274" s="5"/>
      <c r="F274" s="4"/>
      <c r="G274" s="4"/>
      <c r="H274" s="4"/>
      <c r="I274" s="6"/>
    </row>
    <row r="275" s="60" customFormat="1" customHeight="1" spans="1:9">
      <c r="A275" s="4"/>
      <c r="B275" s="5"/>
      <c r="C275" s="5"/>
      <c r="D275" s="5"/>
      <c r="E275" s="5"/>
      <c r="F275" s="4"/>
      <c r="G275" s="4"/>
      <c r="H275" s="4"/>
      <c r="I275" s="6"/>
    </row>
    <row r="276" s="60" customFormat="1" customHeight="1" spans="1:9">
      <c r="A276" s="4"/>
      <c r="B276" s="5"/>
      <c r="C276" s="5"/>
      <c r="D276" s="5"/>
      <c r="E276" s="5"/>
      <c r="F276" s="4"/>
      <c r="G276" s="4"/>
      <c r="H276" s="4"/>
      <c r="I276" s="6"/>
    </row>
    <row r="277" s="60" customFormat="1" customHeight="1" spans="1:9">
      <c r="A277" s="4"/>
      <c r="B277" s="5"/>
      <c r="C277" s="5"/>
      <c r="D277" s="5"/>
      <c r="E277" s="5"/>
      <c r="F277" s="4"/>
      <c r="G277" s="4"/>
      <c r="H277" s="4"/>
      <c r="I277" s="6"/>
    </row>
    <row r="278" s="60" customFormat="1" customHeight="1" spans="1:9">
      <c r="A278" s="4"/>
      <c r="B278" s="5"/>
      <c r="C278" s="5"/>
      <c r="D278" s="5"/>
      <c r="E278" s="5"/>
      <c r="F278" s="4"/>
      <c r="G278" s="4"/>
      <c r="H278" s="4"/>
      <c r="I278" s="6"/>
    </row>
    <row r="279" s="60" customFormat="1" customHeight="1" spans="1:9">
      <c r="A279" s="4"/>
      <c r="B279" s="5"/>
      <c r="C279" s="5"/>
      <c r="D279" s="5"/>
      <c r="E279" s="5"/>
      <c r="F279" s="4"/>
      <c r="G279" s="4"/>
      <c r="H279" s="4"/>
      <c r="I279" s="6"/>
    </row>
    <row r="280" s="60" customFormat="1" customHeight="1" spans="1:9">
      <c r="A280" s="4"/>
      <c r="B280" s="5"/>
      <c r="C280" s="5"/>
      <c r="D280" s="5"/>
      <c r="E280" s="5"/>
      <c r="F280" s="4"/>
      <c r="G280" s="4"/>
      <c r="H280" s="4"/>
      <c r="I280" s="6"/>
    </row>
    <row r="281" s="60" customFormat="1" customHeight="1" spans="1:9">
      <c r="A281" s="4"/>
      <c r="B281" s="5"/>
      <c r="C281" s="5"/>
      <c r="D281" s="5"/>
      <c r="E281" s="5"/>
      <c r="F281" s="4"/>
      <c r="G281" s="4"/>
      <c r="H281" s="4"/>
      <c r="I281" s="6"/>
    </row>
    <row r="282" s="60" customFormat="1" customHeight="1" spans="1:9">
      <c r="A282" s="4"/>
      <c r="B282" s="5"/>
      <c r="C282" s="5"/>
      <c r="D282" s="5"/>
      <c r="E282" s="5"/>
      <c r="F282" s="4"/>
      <c r="G282" s="4"/>
      <c r="H282" s="4"/>
      <c r="I282" s="6"/>
    </row>
    <row r="283" s="60" customFormat="1" customHeight="1" spans="1:9">
      <c r="A283" s="4"/>
      <c r="B283" s="5"/>
      <c r="C283" s="5"/>
      <c r="D283" s="5"/>
      <c r="E283" s="5"/>
      <c r="F283" s="4"/>
      <c r="G283" s="4"/>
      <c r="H283" s="4"/>
      <c r="I283" s="6"/>
    </row>
    <row r="284" s="60" customFormat="1" customHeight="1" spans="1:9">
      <c r="A284" s="4"/>
      <c r="B284" s="5"/>
      <c r="C284" s="5"/>
      <c r="D284" s="5"/>
      <c r="E284" s="5"/>
      <c r="F284" s="4"/>
      <c r="G284" s="4"/>
      <c r="H284" s="4"/>
      <c r="I284" s="6"/>
    </row>
    <row r="285" s="60" customFormat="1" customHeight="1" spans="1:9">
      <c r="A285" s="4"/>
      <c r="B285" s="5"/>
      <c r="C285" s="5"/>
      <c r="D285" s="5"/>
      <c r="E285" s="5"/>
      <c r="F285" s="4"/>
      <c r="G285" s="4"/>
      <c r="H285" s="4"/>
      <c r="I285" s="6"/>
    </row>
    <row r="286" s="60" customFormat="1" customHeight="1" spans="1:9">
      <c r="A286" s="4"/>
      <c r="B286" s="5"/>
      <c r="C286" s="5"/>
      <c r="D286" s="5"/>
      <c r="E286" s="5"/>
      <c r="F286" s="4"/>
      <c r="G286" s="4"/>
      <c r="H286" s="4"/>
      <c r="I286" s="6"/>
    </row>
    <row r="287" s="60" customFormat="1" customHeight="1" spans="1:9">
      <c r="A287" s="4"/>
      <c r="B287" s="5"/>
      <c r="C287" s="5"/>
      <c r="D287" s="5"/>
      <c r="E287" s="5"/>
      <c r="F287" s="4"/>
      <c r="G287" s="4"/>
      <c r="H287" s="4"/>
      <c r="I287" s="6"/>
    </row>
    <row r="288" s="60" customFormat="1" customHeight="1" spans="1:9">
      <c r="A288" s="4"/>
      <c r="B288" s="5"/>
      <c r="C288" s="5"/>
      <c r="D288" s="5"/>
      <c r="E288" s="5"/>
      <c r="F288" s="4"/>
      <c r="G288" s="4"/>
      <c r="H288" s="4"/>
      <c r="I288" s="6"/>
    </row>
    <row r="289" s="60" customFormat="1" customHeight="1" spans="1:9">
      <c r="A289" s="4"/>
      <c r="B289" s="5"/>
      <c r="C289" s="5"/>
      <c r="D289" s="5"/>
      <c r="E289" s="5"/>
      <c r="F289" s="4"/>
      <c r="G289" s="4"/>
      <c r="H289" s="4"/>
      <c r="I289" s="6"/>
    </row>
    <row r="290" s="60" customFormat="1" customHeight="1" spans="1:9">
      <c r="A290" s="4"/>
      <c r="B290" s="5"/>
      <c r="C290" s="5"/>
      <c r="D290" s="5"/>
      <c r="E290" s="5"/>
      <c r="F290" s="4"/>
      <c r="G290" s="4"/>
      <c r="H290" s="4"/>
      <c r="I290" s="6"/>
    </row>
    <row r="291" s="60" customFormat="1" customHeight="1" spans="1:9">
      <c r="A291" s="4"/>
      <c r="B291" s="5"/>
      <c r="C291" s="5"/>
      <c r="D291" s="5"/>
      <c r="E291" s="5"/>
      <c r="F291" s="4"/>
      <c r="G291" s="4"/>
      <c r="H291" s="4"/>
      <c r="I291" s="6"/>
    </row>
    <row r="292" s="60" customFormat="1" customHeight="1" spans="1:9">
      <c r="A292" s="4"/>
      <c r="B292" s="5"/>
      <c r="C292" s="5"/>
      <c r="D292" s="5"/>
      <c r="E292" s="5"/>
      <c r="F292" s="4"/>
      <c r="G292" s="4"/>
      <c r="H292" s="4"/>
      <c r="I292" s="6"/>
    </row>
    <row r="293" s="60" customFormat="1" customHeight="1" spans="1:9">
      <c r="A293" s="4"/>
      <c r="B293" s="5"/>
      <c r="C293" s="5"/>
      <c r="D293" s="5"/>
      <c r="E293" s="5"/>
      <c r="F293" s="4"/>
      <c r="G293" s="4"/>
      <c r="H293" s="4"/>
      <c r="I293" s="6"/>
    </row>
    <row r="294" s="60" customFormat="1" customHeight="1" spans="1:9">
      <c r="A294" s="4"/>
      <c r="B294" s="5"/>
      <c r="C294" s="5"/>
      <c r="D294" s="5"/>
      <c r="E294" s="5"/>
      <c r="F294" s="4"/>
      <c r="G294" s="4"/>
      <c r="H294" s="4"/>
      <c r="I294" s="6"/>
    </row>
    <row r="295" s="60" customFormat="1" customHeight="1" spans="1:9">
      <c r="A295" s="4"/>
      <c r="B295" s="5"/>
      <c r="C295" s="5"/>
      <c r="D295" s="5"/>
      <c r="E295" s="5"/>
      <c r="F295" s="4"/>
      <c r="G295" s="4"/>
      <c r="H295" s="4"/>
      <c r="I295" s="6"/>
    </row>
    <row r="296" s="60" customFormat="1" customHeight="1" spans="1:9">
      <c r="A296" s="4"/>
      <c r="B296" s="5"/>
      <c r="C296" s="5"/>
      <c r="D296" s="5"/>
      <c r="E296" s="5"/>
      <c r="F296" s="4"/>
      <c r="G296" s="4"/>
      <c r="H296" s="4"/>
      <c r="I296" s="6"/>
    </row>
    <row r="297" s="60" customFormat="1" customHeight="1" spans="1:9">
      <c r="A297" s="4"/>
      <c r="B297" s="5"/>
      <c r="C297" s="5"/>
      <c r="D297" s="5"/>
      <c r="E297" s="5"/>
      <c r="F297" s="4"/>
      <c r="G297" s="4"/>
      <c r="H297" s="4"/>
      <c r="I297" s="6"/>
    </row>
    <row r="298" s="60" customFormat="1" customHeight="1" spans="1:9">
      <c r="A298" s="4"/>
      <c r="B298" s="5"/>
      <c r="C298" s="5"/>
      <c r="D298" s="5"/>
      <c r="E298" s="5"/>
      <c r="F298" s="4"/>
      <c r="G298" s="4"/>
      <c r="H298" s="4"/>
      <c r="I298" s="6"/>
    </row>
    <row r="299" s="60" customFormat="1" customHeight="1" spans="1:9">
      <c r="A299" s="4"/>
      <c r="B299" s="5"/>
      <c r="C299" s="5"/>
      <c r="D299" s="5"/>
      <c r="E299" s="5"/>
      <c r="F299" s="4"/>
      <c r="G299" s="4"/>
      <c r="H299" s="4"/>
      <c r="I299" s="6"/>
    </row>
    <row r="300" s="60" customFormat="1" customHeight="1" spans="1:9">
      <c r="A300" s="4"/>
      <c r="B300" s="5"/>
      <c r="C300" s="5"/>
      <c r="D300" s="5"/>
      <c r="E300" s="5"/>
      <c r="F300" s="4"/>
      <c r="G300" s="4"/>
      <c r="H300" s="4"/>
      <c r="I300" s="6"/>
    </row>
    <row r="301" s="60" customFormat="1" customHeight="1" spans="1:9">
      <c r="A301" s="4"/>
      <c r="B301" s="5"/>
      <c r="C301" s="5"/>
      <c r="D301" s="5"/>
      <c r="E301" s="5"/>
      <c r="F301" s="4"/>
      <c r="G301" s="4"/>
      <c r="H301" s="4"/>
      <c r="I301" s="6"/>
    </row>
    <row r="302" s="60" customFormat="1" customHeight="1" spans="1:9">
      <c r="A302" s="4"/>
      <c r="B302" s="5"/>
      <c r="C302" s="5"/>
      <c r="D302" s="5"/>
      <c r="E302" s="5"/>
      <c r="F302" s="4"/>
      <c r="G302" s="4"/>
      <c r="H302" s="4"/>
      <c r="I302" s="6"/>
    </row>
    <row r="303" s="60" customFormat="1" customHeight="1" spans="1:9">
      <c r="A303" s="4"/>
      <c r="B303" s="5"/>
      <c r="C303" s="5"/>
      <c r="D303" s="5"/>
      <c r="E303" s="5"/>
      <c r="F303" s="4"/>
      <c r="G303" s="4"/>
      <c r="H303" s="4"/>
      <c r="I303" s="6"/>
    </row>
    <row r="304" s="60" customFormat="1" customHeight="1" spans="1:9">
      <c r="A304" s="4"/>
      <c r="B304" s="5"/>
      <c r="C304" s="5"/>
      <c r="D304" s="5"/>
      <c r="E304" s="5"/>
      <c r="F304" s="4"/>
      <c r="G304" s="4"/>
      <c r="H304" s="4"/>
      <c r="I304" s="6"/>
    </row>
    <row r="305" s="60" customFormat="1" customHeight="1" spans="1:9">
      <c r="A305" s="4"/>
      <c r="B305" s="5"/>
      <c r="C305" s="5"/>
      <c r="D305" s="5"/>
      <c r="E305" s="5"/>
      <c r="F305" s="4"/>
      <c r="G305" s="4"/>
      <c r="H305" s="4"/>
      <c r="I305" s="6"/>
    </row>
    <row r="306" s="60" customFormat="1" customHeight="1" spans="1:9">
      <c r="A306" s="4"/>
      <c r="B306" s="5"/>
      <c r="C306" s="5"/>
      <c r="D306" s="5"/>
      <c r="E306" s="5"/>
      <c r="F306" s="4"/>
      <c r="G306" s="4"/>
      <c r="H306" s="4"/>
      <c r="I306" s="6"/>
    </row>
    <row r="307" s="60" customFormat="1" customHeight="1" spans="1:9">
      <c r="A307" s="4"/>
      <c r="B307" s="5"/>
      <c r="C307" s="5"/>
      <c r="D307" s="5"/>
      <c r="E307" s="5"/>
      <c r="F307" s="4"/>
      <c r="G307" s="4"/>
      <c r="H307" s="4"/>
      <c r="I307" s="6"/>
    </row>
    <row r="308" s="60" customFormat="1" customHeight="1" spans="1:9">
      <c r="A308" s="4"/>
      <c r="B308" s="5"/>
      <c r="C308" s="5"/>
      <c r="D308" s="5"/>
      <c r="E308" s="5"/>
      <c r="F308" s="4"/>
      <c r="G308" s="4"/>
      <c r="H308" s="4"/>
      <c r="I308" s="6"/>
    </row>
    <row r="309" s="60" customFormat="1" customHeight="1" spans="1:9">
      <c r="A309" s="4"/>
      <c r="B309" s="5"/>
      <c r="C309" s="5"/>
      <c r="D309" s="5"/>
      <c r="E309" s="5"/>
      <c r="F309" s="4"/>
      <c r="G309" s="4"/>
      <c r="H309" s="4"/>
      <c r="I309" s="6"/>
    </row>
    <row r="310" s="60" customFormat="1" customHeight="1" spans="1:9">
      <c r="A310" s="4"/>
      <c r="B310" s="5"/>
      <c r="C310" s="5"/>
      <c r="D310" s="5"/>
      <c r="E310" s="5"/>
      <c r="F310" s="4"/>
      <c r="G310" s="4"/>
      <c r="H310" s="4"/>
      <c r="I310" s="6"/>
    </row>
    <row r="311" s="60" customFormat="1" customHeight="1" spans="1:9">
      <c r="A311" s="4"/>
      <c r="B311" s="5"/>
      <c r="C311" s="5"/>
      <c r="D311" s="5"/>
      <c r="E311" s="5"/>
      <c r="F311" s="4"/>
      <c r="G311" s="4"/>
      <c r="H311" s="4"/>
      <c r="I311" s="6"/>
    </row>
    <row r="312" s="60" customFormat="1" customHeight="1" spans="1:9">
      <c r="A312" s="4"/>
      <c r="B312" s="5"/>
      <c r="C312" s="5"/>
      <c r="D312" s="5"/>
      <c r="E312" s="5"/>
      <c r="F312" s="4"/>
      <c r="G312" s="4"/>
      <c r="H312" s="4"/>
      <c r="I312" s="6"/>
    </row>
    <row r="313" s="60" customFormat="1" customHeight="1" spans="1:9">
      <c r="A313" s="4"/>
      <c r="B313" s="5"/>
      <c r="C313" s="5"/>
      <c r="D313" s="5"/>
      <c r="E313" s="5"/>
      <c r="F313" s="4"/>
      <c r="G313" s="4"/>
      <c r="H313" s="4"/>
      <c r="I313" s="6"/>
    </row>
    <row r="314" s="60" customFormat="1" customHeight="1" spans="1:9">
      <c r="A314" s="4"/>
      <c r="B314" s="5"/>
      <c r="C314" s="5"/>
      <c r="D314" s="5"/>
      <c r="E314" s="5"/>
      <c r="F314" s="4"/>
      <c r="G314" s="4"/>
      <c r="H314" s="4"/>
      <c r="I314" s="6"/>
    </row>
    <row r="315" s="60" customFormat="1" customHeight="1" spans="1:9">
      <c r="A315" s="4"/>
      <c r="B315" s="5"/>
      <c r="C315" s="5"/>
      <c r="D315" s="5"/>
      <c r="E315" s="5"/>
      <c r="F315" s="4"/>
      <c r="G315" s="4"/>
      <c r="H315" s="4"/>
      <c r="I315" s="6"/>
    </row>
    <row r="316" s="60" customFormat="1" customHeight="1" spans="1:9">
      <c r="A316" s="4"/>
      <c r="B316" s="5"/>
      <c r="C316" s="5"/>
      <c r="D316" s="5"/>
      <c r="E316" s="5"/>
      <c r="F316" s="4"/>
      <c r="G316" s="4"/>
      <c r="H316" s="4"/>
      <c r="I316" s="6"/>
    </row>
    <row r="317" s="60" customFormat="1" customHeight="1" spans="1:9">
      <c r="A317" s="4"/>
      <c r="B317" s="5"/>
      <c r="C317" s="5"/>
      <c r="D317" s="5"/>
      <c r="E317" s="5"/>
      <c r="F317" s="4"/>
      <c r="G317" s="4"/>
      <c r="H317" s="4"/>
      <c r="I317" s="6"/>
    </row>
    <row r="318" s="60" customFormat="1" customHeight="1" spans="1:9">
      <c r="A318" s="4"/>
      <c r="B318" s="5"/>
      <c r="C318" s="5"/>
      <c r="D318" s="5"/>
      <c r="E318" s="5"/>
      <c r="F318" s="4"/>
      <c r="G318" s="4"/>
      <c r="H318" s="4"/>
      <c r="I318" s="6"/>
    </row>
    <row r="319" s="60" customFormat="1" customHeight="1" spans="1:9">
      <c r="A319" s="4"/>
      <c r="B319" s="5"/>
      <c r="C319" s="5"/>
      <c r="D319" s="5"/>
      <c r="E319" s="5"/>
      <c r="F319" s="4"/>
      <c r="G319" s="4"/>
      <c r="H319" s="4"/>
      <c r="I319" s="6"/>
    </row>
    <row r="320" s="60" customFormat="1" customHeight="1" spans="1:9">
      <c r="A320" s="4"/>
      <c r="B320" s="5"/>
      <c r="C320" s="5"/>
      <c r="D320" s="5"/>
      <c r="E320" s="5"/>
      <c r="F320" s="4"/>
      <c r="G320" s="4"/>
      <c r="H320" s="4"/>
      <c r="I320" s="6"/>
    </row>
    <row r="321" s="60" customFormat="1" customHeight="1" spans="1:9">
      <c r="A321" s="4"/>
      <c r="B321" s="5"/>
      <c r="C321" s="5"/>
      <c r="D321" s="5"/>
      <c r="E321" s="5"/>
      <c r="F321" s="4"/>
      <c r="G321" s="4"/>
      <c r="H321" s="4"/>
      <c r="I321" s="6"/>
    </row>
    <row r="322" s="60" customFormat="1" customHeight="1" spans="1:9">
      <c r="A322" s="4"/>
      <c r="B322" s="5"/>
      <c r="C322" s="5"/>
      <c r="D322" s="5"/>
      <c r="E322" s="5"/>
      <c r="F322" s="4"/>
      <c r="G322" s="4"/>
      <c r="H322" s="4"/>
      <c r="I322" s="6"/>
    </row>
    <row r="323" s="60" customFormat="1" customHeight="1" spans="1:9">
      <c r="A323" s="4"/>
      <c r="B323" s="5"/>
      <c r="C323" s="5"/>
      <c r="D323" s="5"/>
      <c r="E323" s="5"/>
      <c r="F323" s="4"/>
      <c r="G323" s="4"/>
      <c r="H323" s="4"/>
      <c r="I323" s="6"/>
    </row>
    <row r="324" s="60" customFormat="1" customHeight="1" spans="1:9">
      <c r="A324" s="4"/>
      <c r="B324" s="5"/>
      <c r="C324" s="5"/>
      <c r="D324" s="5"/>
      <c r="E324" s="5"/>
      <c r="F324" s="4"/>
      <c r="G324" s="4"/>
      <c r="H324" s="4"/>
      <c r="I324" s="6"/>
    </row>
    <row r="325" s="60" customFormat="1" customHeight="1" spans="1:9">
      <c r="A325" s="4"/>
      <c r="B325" s="5"/>
      <c r="C325" s="5"/>
      <c r="D325" s="5"/>
      <c r="E325" s="5"/>
      <c r="F325" s="4"/>
      <c r="G325" s="4"/>
      <c r="H325" s="4"/>
      <c r="I325" s="6"/>
    </row>
    <row r="326" s="60" customFormat="1" customHeight="1" spans="1:9">
      <c r="A326" s="4"/>
      <c r="B326" s="5"/>
      <c r="C326" s="5"/>
      <c r="D326" s="5"/>
      <c r="E326" s="5"/>
      <c r="F326" s="4"/>
      <c r="G326" s="4"/>
      <c r="H326" s="4"/>
      <c r="I326" s="6"/>
    </row>
    <row r="327" s="60" customFormat="1" customHeight="1" spans="1:9">
      <c r="A327" s="4"/>
      <c r="B327" s="5"/>
      <c r="C327" s="5"/>
      <c r="D327" s="5"/>
      <c r="E327" s="5"/>
      <c r="F327" s="4"/>
      <c r="G327" s="4"/>
      <c r="H327" s="4"/>
      <c r="I327" s="6"/>
    </row>
    <row r="328" s="60" customFormat="1" customHeight="1" spans="1:9">
      <c r="A328" s="4"/>
      <c r="B328" s="5"/>
      <c r="C328" s="5"/>
      <c r="D328" s="5"/>
      <c r="E328" s="5"/>
      <c r="F328" s="4"/>
      <c r="G328" s="4"/>
      <c r="H328" s="4"/>
      <c r="I328" s="6"/>
    </row>
    <row r="329" s="60" customFormat="1" customHeight="1" spans="1:9">
      <c r="A329" s="4"/>
      <c r="B329" s="5"/>
      <c r="C329" s="5"/>
      <c r="D329" s="5"/>
      <c r="E329" s="5"/>
      <c r="F329" s="4"/>
      <c r="G329" s="4"/>
      <c r="H329" s="4"/>
      <c r="I329" s="6"/>
    </row>
    <row r="330" s="60" customFormat="1" customHeight="1" spans="1:9">
      <c r="A330" s="4"/>
      <c r="B330" s="5"/>
      <c r="C330" s="5"/>
      <c r="D330" s="5"/>
      <c r="E330" s="5"/>
      <c r="F330" s="4"/>
      <c r="G330" s="4"/>
      <c r="H330" s="4"/>
      <c r="I330" s="6"/>
    </row>
    <row r="331" s="60" customFormat="1" customHeight="1" spans="1:9">
      <c r="A331" s="4"/>
      <c r="B331" s="5"/>
      <c r="C331" s="5"/>
      <c r="D331" s="5"/>
      <c r="E331" s="5"/>
      <c r="F331" s="4"/>
      <c r="G331" s="4"/>
      <c r="H331" s="4"/>
      <c r="I331" s="6"/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&amp;L王佑彤&amp;C17853781000&amp;R 第 &amp;P 页 ，共 &amp;N 页</oddFooter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7"/>
  <dimension ref="A1:I39"/>
  <sheetViews>
    <sheetView zoomScaleSheetLayoutView="60" topLeftCell="C1" workbookViewId="0">
      <selection activeCell="C24" sqref="C$1:C$1048576"/>
    </sheetView>
  </sheetViews>
  <sheetFormatPr defaultColWidth="8" defaultRowHeight="25" customHeight="1"/>
  <cols>
    <col min="1" max="1" width="5.625" style="4" customWidth="1"/>
    <col min="2" max="2" width="11.25" style="5" customWidth="1"/>
    <col min="3" max="3" width="25.625" style="5" customWidth="1"/>
    <col min="4" max="5" width="15.625" style="5" customWidth="1"/>
    <col min="6" max="8" width="15.625" style="4" customWidth="1"/>
    <col min="9" max="9" width="15.625" style="6" customWidth="1"/>
    <col min="10" max="10" width="15.625" style="3" customWidth="1"/>
    <col min="11" max="16311" width="8" style="3"/>
    <col min="16312" max="16324" width="8" style="7"/>
    <col min="16325" max="16325" width="8" style="57"/>
    <col min="16326" max="16384" width="8" style="7"/>
  </cols>
  <sheetData>
    <row r="1" s="1" customFormat="1" ht="40" customHeight="1" spans="1:9">
      <c r="A1" s="8"/>
      <c r="B1" s="8"/>
      <c r="C1" s="8"/>
      <c r="D1" s="8"/>
      <c r="E1" s="8"/>
      <c r="F1" s="8"/>
      <c r="G1" s="8"/>
      <c r="H1" s="8"/>
      <c r="I1" s="8"/>
    </row>
    <row r="2" s="1" customFormat="1" ht="35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ht="35" customHeight="1" spans="1:9">
      <c r="A3" s="10" t="s">
        <v>1</v>
      </c>
      <c r="B3" s="10"/>
      <c r="C3" s="61" t="s">
        <v>366</v>
      </c>
      <c r="D3" s="11"/>
      <c r="E3" s="12" t="s">
        <v>3</v>
      </c>
      <c r="F3" s="62" t="s">
        <v>367</v>
      </c>
      <c r="G3" s="13"/>
      <c r="H3" s="13"/>
      <c r="I3" s="13"/>
    </row>
    <row r="4" s="3" customFormat="1" ht="35" customHeight="1" spans="1:9">
      <c r="A4" s="10" t="s">
        <v>5</v>
      </c>
      <c r="B4" s="10"/>
      <c r="C4" s="14" t="s">
        <v>368</v>
      </c>
      <c r="D4" s="14"/>
      <c r="E4" s="15" t="s">
        <v>7</v>
      </c>
      <c r="F4" s="16" t="s">
        <v>8</v>
      </c>
      <c r="G4" s="17"/>
      <c r="H4" s="11"/>
      <c r="I4" s="16"/>
    </row>
    <row r="5" s="3" customFormat="1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2" t="s">
        <v>14</v>
      </c>
      <c r="G5" s="23" t="s">
        <v>15</v>
      </c>
      <c r="H5" s="24" t="s">
        <v>16</v>
      </c>
      <c r="I5" s="22" t="s">
        <v>17</v>
      </c>
    </row>
    <row r="6" s="3" customFormat="1" customHeight="1" spans="1:9">
      <c r="A6" s="18">
        <v>1</v>
      </c>
      <c r="B6" s="37" t="s">
        <v>369</v>
      </c>
      <c r="C6" s="56" t="s">
        <v>315</v>
      </c>
      <c r="D6" s="34">
        <v>178</v>
      </c>
      <c r="E6" s="34">
        <v>178</v>
      </c>
      <c r="F6" s="18">
        <v>15</v>
      </c>
      <c r="G6" s="28">
        <v>0.2052</v>
      </c>
      <c r="H6" s="28">
        <v>0.5</v>
      </c>
      <c r="I6" s="31">
        <v>1462.05</v>
      </c>
    </row>
    <row r="7" s="3" customFormat="1" customHeight="1" spans="1:9">
      <c r="A7" s="18">
        <v>2</v>
      </c>
      <c r="B7" s="37" t="s">
        <v>370</v>
      </c>
      <c r="C7" s="56" t="s">
        <v>221</v>
      </c>
      <c r="D7" s="34">
        <v>3.03</v>
      </c>
      <c r="E7" s="34">
        <v>3.03</v>
      </c>
      <c r="F7" s="18">
        <v>0.3</v>
      </c>
      <c r="G7" s="28">
        <v>0.2052</v>
      </c>
      <c r="H7" s="28">
        <v>0.5</v>
      </c>
      <c r="I7" s="31">
        <v>29.24</v>
      </c>
    </row>
    <row r="8" s="3" customFormat="1" customHeight="1" spans="1:9">
      <c r="A8" s="18">
        <v>3</v>
      </c>
      <c r="B8" s="37" t="s">
        <v>371</v>
      </c>
      <c r="C8" s="56" t="s">
        <v>372</v>
      </c>
      <c r="D8" s="34">
        <v>4.04</v>
      </c>
      <c r="E8" s="34">
        <v>4.04</v>
      </c>
      <c r="F8" s="18">
        <v>0.4</v>
      </c>
      <c r="G8" s="28">
        <v>0.2052</v>
      </c>
      <c r="H8" s="28">
        <v>0.5</v>
      </c>
      <c r="I8" s="31">
        <v>38.99</v>
      </c>
    </row>
    <row r="9" s="3" customFormat="1" customHeight="1" spans="1:9">
      <c r="A9" s="18">
        <v>4</v>
      </c>
      <c r="B9" s="37" t="s">
        <v>373</v>
      </c>
      <c r="C9" s="56" t="s">
        <v>374</v>
      </c>
      <c r="D9" s="34">
        <v>3.02</v>
      </c>
      <c r="E9" s="34">
        <v>3.02</v>
      </c>
      <c r="F9" s="18">
        <v>0.2</v>
      </c>
      <c r="G9" s="28">
        <v>0.2052</v>
      </c>
      <c r="H9" s="28">
        <v>0.5</v>
      </c>
      <c r="I9" s="31">
        <v>19.49</v>
      </c>
    </row>
    <row r="10" s="3" customFormat="1" customHeight="1" spans="1:9">
      <c r="A10" s="18">
        <v>5</v>
      </c>
      <c r="B10" s="37" t="s">
        <v>375</v>
      </c>
      <c r="C10" s="56" t="s">
        <v>376</v>
      </c>
      <c r="D10" s="34">
        <v>3.03</v>
      </c>
      <c r="E10" s="34">
        <v>3.03</v>
      </c>
      <c r="F10" s="18">
        <v>0.3</v>
      </c>
      <c r="G10" s="28">
        <v>0.2052</v>
      </c>
      <c r="H10" s="28">
        <v>0.5</v>
      </c>
      <c r="I10" s="31">
        <v>29.24</v>
      </c>
    </row>
    <row r="11" s="3" customFormat="1" customHeight="1" spans="1:9">
      <c r="A11" s="18">
        <v>6</v>
      </c>
      <c r="B11" s="37" t="s">
        <v>377</v>
      </c>
      <c r="C11" s="56" t="s">
        <v>129</v>
      </c>
      <c r="D11" s="34">
        <v>3.03</v>
      </c>
      <c r="E11" s="34">
        <v>3.03</v>
      </c>
      <c r="F11" s="18">
        <v>0.2</v>
      </c>
      <c r="G11" s="28">
        <v>0.2052</v>
      </c>
      <c r="H11" s="28">
        <v>0.5</v>
      </c>
      <c r="I11" s="31">
        <v>19.49</v>
      </c>
    </row>
    <row r="12" s="3" customFormat="1" customHeight="1" spans="1:9">
      <c r="A12" s="18">
        <v>7</v>
      </c>
      <c r="B12" s="37" t="s">
        <v>378</v>
      </c>
      <c r="C12" s="56" t="s">
        <v>315</v>
      </c>
      <c r="D12" s="34">
        <v>2.02</v>
      </c>
      <c r="E12" s="34">
        <v>2.02</v>
      </c>
      <c r="F12" s="18">
        <v>0.2</v>
      </c>
      <c r="G12" s="28">
        <v>0.2052</v>
      </c>
      <c r="H12" s="28">
        <v>0.5</v>
      </c>
      <c r="I12" s="31">
        <v>19.49</v>
      </c>
    </row>
    <row r="13" s="3" customFormat="1" customHeight="1" spans="1:9">
      <c r="A13" s="18">
        <v>8</v>
      </c>
      <c r="B13" s="37" t="s">
        <v>379</v>
      </c>
      <c r="C13" s="56" t="s">
        <v>206</v>
      </c>
      <c r="D13" s="34">
        <v>4.04</v>
      </c>
      <c r="E13" s="34">
        <v>4.04</v>
      </c>
      <c r="F13" s="18">
        <v>0.4</v>
      </c>
      <c r="G13" s="28">
        <v>0.2052</v>
      </c>
      <c r="H13" s="28">
        <v>0.5</v>
      </c>
      <c r="I13" s="31">
        <v>38.99</v>
      </c>
    </row>
    <row r="14" s="3" customFormat="1" customHeight="1" spans="1:9">
      <c r="A14" s="18">
        <v>9</v>
      </c>
      <c r="B14" s="37" t="s">
        <v>380</v>
      </c>
      <c r="C14" s="56" t="s">
        <v>27</v>
      </c>
      <c r="D14" s="34">
        <v>2.02</v>
      </c>
      <c r="E14" s="34">
        <v>2.02</v>
      </c>
      <c r="F14" s="18">
        <v>0.2</v>
      </c>
      <c r="G14" s="28">
        <v>0.2052</v>
      </c>
      <c r="H14" s="28">
        <v>0.5</v>
      </c>
      <c r="I14" s="31">
        <v>19.49</v>
      </c>
    </row>
    <row r="15" s="3" customFormat="1" customHeight="1" spans="1:9">
      <c r="A15" s="18">
        <v>10</v>
      </c>
      <c r="B15" s="37" t="s">
        <v>381</v>
      </c>
      <c r="C15" s="56" t="s">
        <v>277</v>
      </c>
      <c r="D15" s="34">
        <v>4.04</v>
      </c>
      <c r="E15" s="34">
        <v>4.04</v>
      </c>
      <c r="F15" s="18">
        <v>0.3</v>
      </c>
      <c r="G15" s="28">
        <v>0.2052</v>
      </c>
      <c r="H15" s="28">
        <v>0.5</v>
      </c>
      <c r="I15" s="31">
        <v>29.24</v>
      </c>
    </row>
    <row r="16" s="3" customFormat="1" customHeight="1" spans="1:9">
      <c r="A16" s="18">
        <v>11</v>
      </c>
      <c r="B16" s="37" t="s">
        <v>382</v>
      </c>
      <c r="C16" s="56" t="s">
        <v>285</v>
      </c>
      <c r="D16" s="34">
        <v>5.05</v>
      </c>
      <c r="E16" s="34">
        <v>5.05</v>
      </c>
      <c r="F16" s="18">
        <v>0.3</v>
      </c>
      <c r="G16" s="28">
        <v>0.2052</v>
      </c>
      <c r="H16" s="28">
        <v>0.5</v>
      </c>
      <c r="I16" s="31">
        <v>29.24</v>
      </c>
    </row>
    <row r="17" s="3" customFormat="1" customHeight="1" spans="1:9">
      <c r="A17" s="18">
        <v>12</v>
      </c>
      <c r="B17" s="37" t="s">
        <v>383</v>
      </c>
      <c r="C17" s="56" t="s">
        <v>188</v>
      </c>
      <c r="D17" s="34">
        <v>6.06</v>
      </c>
      <c r="E17" s="34">
        <v>6.06</v>
      </c>
      <c r="F17" s="18">
        <v>0.5</v>
      </c>
      <c r="G17" s="28">
        <v>0.2052</v>
      </c>
      <c r="H17" s="28">
        <v>0.5</v>
      </c>
      <c r="I17" s="31">
        <v>48.74</v>
      </c>
    </row>
    <row r="18" s="3" customFormat="1" customHeight="1" spans="1:9">
      <c r="A18" s="18">
        <v>13</v>
      </c>
      <c r="B18" s="37" t="s">
        <v>384</v>
      </c>
      <c r="C18" s="56" t="s">
        <v>72</v>
      </c>
      <c r="D18" s="34">
        <v>3.03</v>
      </c>
      <c r="E18" s="34">
        <v>3.03</v>
      </c>
      <c r="F18" s="18">
        <v>3</v>
      </c>
      <c r="G18" s="28">
        <v>0.2052</v>
      </c>
      <c r="H18" s="28">
        <v>0.5</v>
      </c>
      <c r="I18" s="31">
        <v>292.41</v>
      </c>
    </row>
    <row r="19" s="3" customFormat="1" customHeight="1" spans="1:9">
      <c r="A19" s="18">
        <v>14</v>
      </c>
      <c r="B19" s="37" t="s">
        <v>385</v>
      </c>
      <c r="C19" s="56" t="s">
        <v>58</v>
      </c>
      <c r="D19" s="34">
        <v>5.05</v>
      </c>
      <c r="E19" s="34">
        <v>5.05</v>
      </c>
      <c r="F19" s="18">
        <v>0.4</v>
      </c>
      <c r="G19" s="28">
        <v>0.2052</v>
      </c>
      <c r="H19" s="28">
        <v>0.5</v>
      </c>
      <c r="I19" s="31">
        <v>38.99</v>
      </c>
    </row>
    <row r="20" s="3" customFormat="1" customHeight="1" spans="1:9">
      <c r="A20" s="18">
        <v>15</v>
      </c>
      <c r="B20" s="37" t="s">
        <v>386</v>
      </c>
      <c r="C20" s="56" t="s">
        <v>104</v>
      </c>
      <c r="D20" s="34">
        <v>5.05</v>
      </c>
      <c r="E20" s="34">
        <v>5.05</v>
      </c>
      <c r="F20" s="18">
        <v>0.45</v>
      </c>
      <c r="G20" s="28">
        <v>0.2052</v>
      </c>
      <c r="H20" s="28">
        <v>0.5</v>
      </c>
      <c r="I20" s="31">
        <v>43.86</v>
      </c>
    </row>
    <row r="21" s="3" customFormat="1" customHeight="1" spans="1:9">
      <c r="A21" s="18">
        <v>16</v>
      </c>
      <c r="B21" s="37" t="s">
        <v>387</v>
      </c>
      <c r="C21" s="56" t="s">
        <v>58</v>
      </c>
      <c r="D21" s="34">
        <v>3.03</v>
      </c>
      <c r="E21" s="34">
        <v>3.03</v>
      </c>
      <c r="F21" s="18">
        <v>0.3</v>
      </c>
      <c r="G21" s="28">
        <v>0.2052</v>
      </c>
      <c r="H21" s="28">
        <v>0.5</v>
      </c>
      <c r="I21" s="31">
        <v>29.24</v>
      </c>
    </row>
    <row r="22" s="3" customFormat="1" customHeight="1" spans="1:9">
      <c r="A22" s="18">
        <v>17</v>
      </c>
      <c r="B22" s="37" t="s">
        <v>388</v>
      </c>
      <c r="C22" s="56" t="s">
        <v>48</v>
      </c>
      <c r="D22" s="34">
        <v>3.03</v>
      </c>
      <c r="E22" s="34">
        <v>3.03</v>
      </c>
      <c r="F22" s="18">
        <v>2</v>
      </c>
      <c r="G22" s="28">
        <v>0.2052</v>
      </c>
      <c r="H22" s="28">
        <v>0.5</v>
      </c>
      <c r="I22" s="31">
        <v>194.94</v>
      </c>
    </row>
    <row r="23" s="3" customFormat="1" customHeight="1" spans="1:9">
      <c r="A23" s="18">
        <v>18</v>
      </c>
      <c r="B23" s="37" t="s">
        <v>389</v>
      </c>
      <c r="C23" s="56" t="s">
        <v>23</v>
      </c>
      <c r="D23" s="34">
        <v>3.03</v>
      </c>
      <c r="E23" s="34">
        <v>3.03</v>
      </c>
      <c r="F23" s="18">
        <v>1</v>
      </c>
      <c r="G23" s="28">
        <v>0.2052</v>
      </c>
      <c r="H23" s="28">
        <v>0.5</v>
      </c>
      <c r="I23" s="31">
        <v>97.47</v>
      </c>
    </row>
    <row r="24" s="3" customFormat="1" customHeight="1" spans="1:9">
      <c r="A24" s="18">
        <v>19</v>
      </c>
      <c r="B24" s="37" t="s">
        <v>390</v>
      </c>
      <c r="C24" s="56" t="s">
        <v>92</v>
      </c>
      <c r="D24" s="34">
        <v>3.03</v>
      </c>
      <c r="E24" s="34">
        <v>3.03</v>
      </c>
      <c r="F24" s="18">
        <v>0.3</v>
      </c>
      <c r="G24" s="28">
        <v>0.2052</v>
      </c>
      <c r="H24" s="28">
        <v>0.5</v>
      </c>
      <c r="I24" s="31">
        <v>29.24</v>
      </c>
    </row>
    <row r="25" s="3" customFormat="1" customHeight="1" spans="1:9">
      <c r="A25" s="18">
        <v>20</v>
      </c>
      <c r="B25" s="37" t="s">
        <v>391</v>
      </c>
      <c r="C25" s="56" t="s">
        <v>80</v>
      </c>
      <c r="D25" s="34">
        <v>4.04</v>
      </c>
      <c r="E25" s="34">
        <v>4.04</v>
      </c>
      <c r="F25" s="18">
        <v>0.4</v>
      </c>
      <c r="G25" s="28">
        <v>0.2052</v>
      </c>
      <c r="H25" s="28">
        <v>0.5</v>
      </c>
      <c r="I25" s="31">
        <v>38.99</v>
      </c>
    </row>
    <row r="26" s="3" customFormat="1" customHeight="1" spans="1:9">
      <c r="A26" s="18">
        <v>21</v>
      </c>
      <c r="B26" s="37" t="s">
        <v>392</v>
      </c>
      <c r="C26" s="56" t="s">
        <v>19</v>
      </c>
      <c r="D26" s="34">
        <v>3.03</v>
      </c>
      <c r="E26" s="34">
        <v>3.03</v>
      </c>
      <c r="F26" s="18">
        <v>0.35</v>
      </c>
      <c r="G26" s="28">
        <v>0.2052</v>
      </c>
      <c r="H26" s="28">
        <v>0.5</v>
      </c>
      <c r="I26" s="31">
        <v>34.11</v>
      </c>
    </row>
    <row r="27" s="3" customFormat="1" customHeight="1" spans="1:9">
      <c r="A27" s="18">
        <v>22</v>
      </c>
      <c r="B27" s="37" t="s">
        <v>393</v>
      </c>
      <c r="C27" s="56" t="s">
        <v>82</v>
      </c>
      <c r="D27" s="34">
        <v>3.03</v>
      </c>
      <c r="E27" s="34">
        <v>3.03</v>
      </c>
      <c r="F27" s="18">
        <v>0.3</v>
      </c>
      <c r="G27" s="28">
        <v>0.2052</v>
      </c>
      <c r="H27" s="28">
        <v>0.5</v>
      </c>
      <c r="I27" s="31">
        <v>29.24</v>
      </c>
    </row>
    <row r="28" s="3" customFormat="1" customHeight="1" spans="1:9">
      <c r="A28" s="18">
        <v>23</v>
      </c>
      <c r="B28" s="37" t="s">
        <v>394</v>
      </c>
      <c r="C28" s="56" t="s">
        <v>58</v>
      </c>
      <c r="D28" s="34">
        <v>5.05</v>
      </c>
      <c r="E28" s="34">
        <v>5.05</v>
      </c>
      <c r="F28" s="18">
        <v>1.5</v>
      </c>
      <c r="G28" s="28">
        <v>0.2052</v>
      </c>
      <c r="H28" s="28">
        <v>0.5</v>
      </c>
      <c r="I28" s="31">
        <v>146.21</v>
      </c>
    </row>
    <row r="29" s="3" customFormat="1" customHeight="1" spans="1:9">
      <c r="A29" s="18">
        <v>24</v>
      </c>
      <c r="B29" s="37" t="s">
        <v>395</v>
      </c>
      <c r="C29" s="56" t="s">
        <v>396</v>
      </c>
      <c r="D29" s="34">
        <v>5.05</v>
      </c>
      <c r="E29" s="34">
        <v>5.05</v>
      </c>
      <c r="F29" s="18">
        <v>0.5</v>
      </c>
      <c r="G29" s="28">
        <v>0.2052</v>
      </c>
      <c r="H29" s="28">
        <v>0.5</v>
      </c>
      <c r="I29" s="31">
        <v>48.74</v>
      </c>
    </row>
    <row r="30" s="3" customFormat="1" customHeight="1" spans="1:9">
      <c r="A30" s="18">
        <v>25</v>
      </c>
      <c r="B30" s="37" t="s">
        <v>397</v>
      </c>
      <c r="C30" s="56" t="s">
        <v>104</v>
      </c>
      <c r="D30" s="34">
        <v>6.06</v>
      </c>
      <c r="E30" s="34">
        <v>6.06</v>
      </c>
      <c r="F30" s="18">
        <v>0.5</v>
      </c>
      <c r="G30" s="28">
        <v>0.2052</v>
      </c>
      <c r="H30" s="28">
        <v>0.5</v>
      </c>
      <c r="I30" s="31">
        <v>48.74</v>
      </c>
    </row>
    <row r="31" s="3" customFormat="1" customHeight="1" spans="1:9">
      <c r="A31" s="18">
        <v>26</v>
      </c>
      <c r="B31" s="37" t="s">
        <v>398</v>
      </c>
      <c r="C31" s="56" t="s">
        <v>72</v>
      </c>
      <c r="D31" s="34">
        <v>4.04</v>
      </c>
      <c r="E31" s="34">
        <v>4.04</v>
      </c>
      <c r="F31" s="18">
        <v>0.4</v>
      </c>
      <c r="G31" s="28">
        <v>0.2052</v>
      </c>
      <c r="H31" s="28">
        <v>0.5</v>
      </c>
      <c r="I31" s="31">
        <v>38.99</v>
      </c>
    </row>
    <row r="32" s="3" customFormat="1" customHeight="1" spans="1:9">
      <c r="A32" s="18">
        <v>27</v>
      </c>
      <c r="B32" s="37" t="s">
        <v>399</v>
      </c>
      <c r="C32" s="56" t="s">
        <v>50</v>
      </c>
      <c r="D32" s="34">
        <v>4.04</v>
      </c>
      <c r="E32" s="34">
        <v>4.04</v>
      </c>
      <c r="F32" s="18">
        <v>4.04</v>
      </c>
      <c r="G32" s="28">
        <v>0.2052</v>
      </c>
      <c r="H32" s="28">
        <v>0.5</v>
      </c>
      <c r="I32" s="31">
        <v>393.78</v>
      </c>
    </row>
    <row r="33" s="3" customFormat="1" customHeight="1" spans="1:9">
      <c r="A33" s="18">
        <v>28</v>
      </c>
      <c r="B33" s="37" t="s">
        <v>400</v>
      </c>
      <c r="C33" s="56" t="s">
        <v>23</v>
      </c>
      <c r="D33" s="34">
        <v>3.03</v>
      </c>
      <c r="E33" s="34">
        <v>3.03</v>
      </c>
      <c r="F33" s="18">
        <v>0.3</v>
      </c>
      <c r="G33" s="28">
        <v>0.2052</v>
      </c>
      <c r="H33" s="28">
        <v>0.5</v>
      </c>
      <c r="I33" s="31">
        <v>29.24</v>
      </c>
    </row>
    <row r="34" s="3" customFormat="1" customHeight="1" spans="1:9">
      <c r="A34" s="18">
        <v>29</v>
      </c>
      <c r="B34" s="37" t="s">
        <v>401</v>
      </c>
      <c r="C34" s="56" t="s">
        <v>50</v>
      </c>
      <c r="D34" s="34">
        <v>3.03</v>
      </c>
      <c r="E34" s="34">
        <v>3.03</v>
      </c>
      <c r="F34" s="18">
        <v>0.3</v>
      </c>
      <c r="G34" s="28">
        <v>0.2052</v>
      </c>
      <c r="H34" s="28">
        <v>0.5</v>
      </c>
      <c r="I34" s="31">
        <v>29.24</v>
      </c>
    </row>
    <row r="35" s="3" customFormat="1" customHeight="1" spans="1:9">
      <c r="A35" s="18">
        <v>30</v>
      </c>
      <c r="B35" s="37" t="s">
        <v>402</v>
      </c>
      <c r="C35" s="56" t="s">
        <v>27</v>
      </c>
      <c r="D35" s="34">
        <v>4.04</v>
      </c>
      <c r="E35" s="34">
        <v>4.04</v>
      </c>
      <c r="F35" s="18">
        <v>0.4</v>
      </c>
      <c r="G35" s="28">
        <v>0.2052</v>
      </c>
      <c r="H35" s="28">
        <v>0.5</v>
      </c>
      <c r="I35" s="31">
        <v>38.99</v>
      </c>
    </row>
    <row r="36" s="3" customFormat="1" customHeight="1" spans="1:9">
      <c r="A36" s="18">
        <v>31</v>
      </c>
      <c r="B36" s="37" t="s">
        <v>403</v>
      </c>
      <c r="C36" s="56" t="s">
        <v>40</v>
      </c>
      <c r="D36" s="34">
        <v>4.04</v>
      </c>
      <c r="E36" s="34">
        <v>4.04</v>
      </c>
      <c r="F36" s="18">
        <v>0.3</v>
      </c>
      <c r="G36" s="28">
        <v>0.2052</v>
      </c>
      <c r="H36" s="28">
        <v>0.5</v>
      </c>
      <c r="I36" s="31">
        <v>29.24</v>
      </c>
    </row>
    <row r="37" s="3" customFormat="1" customHeight="1" spans="1:9">
      <c r="A37" s="18">
        <v>32</v>
      </c>
      <c r="B37" s="37" t="s">
        <v>404</v>
      </c>
      <c r="C37" s="56" t="s">
        <v>102</v>
      </c>
      <c r="D37" s="34">
        <v>3.03</v>
      </c>
      <c r="E37" s="34">
        <v>3.03</v>
      </c>
      <c r="F37" s="18">
        <v>0.3</v>
      </c>
      <c r="G37" s="28">
        <v>0.2052</v>
      </c>
      <c r="H37" s="28">
        <v>0.5</v>
      </c>
      <c r="I37" s="31">
        <v>29.24</v>
      </c>
    </row>
    <row r="38" customHeight="1" spans="1:9">
      <c r="A38" s="18">
        <v>33</v>
      </c>
      <c r="B38" s="37" t="s">
        <v>405</v>
      </c>
      <c r="C38" s="56" t="s">
        <v>406</v>
      </c>
      <c r="D38" s="34">
        <v>3.03</v>
      </c>
      <c r="E38" s="34">
        <v>3.03</v>
      </c>
      <c r="F38" s="18">
        <v>0.33</v>
      </c>
      <c r="G38" s="28">
        <v>0.2052</v>
      </c>
      <c r="H38" s="28">
        <v>0.5</v>
      </c>
      <c r="I38" s="31">
        <v>32.17</v>
      </c>
    </row>
    <row r="39" customHeight="1" spans="1:9">
      <c r="A39" s="18"/>
      <c r="B39" s="29" t="s">
        <v>61</v>
      </c>
      <c r="C39" s="56"/>
      <c r="D39" s="30">
        <v>297.17</v>
      </c>
      <c r="E39" s="30">
        <v>297.17</v>
      </c>
      <c r="F39" s="30">
        <v>35.67</v>
      </c>
      <c r="G39" s="30"/>
      <c r="H39" s="30"/>
      <c r="I39" s="32">
        <v>3476.76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&amp;L王佑彤&amp;C17853781000&amp;R 第 &amp;P 页 ，共 &amp;N 页</oddFooter>
  </headerFooter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10"/>
  <dimension ref="A1:I7"/>
  <sheetViews>
    <sheetView zoomScaleSheetLayoutView="60" topLeftCell="C2" workbookViewId="0">
      <selection activeCell="C5" sqref="C$1:C$1048576"/>
    </sheetView>
  </sheetViews>
  <sheetFormatPr defaultColWidth="8" defaultRowHeight="25" customHeight="1" outlineLevelRow="6"/>
  <cols>
    <col min="1" max="1" width="5.625" style="4" customWidth="1"/>
    <col min="2" max="2" width="11.25" style="5" customWidth="1"/>
    <col min="3" max="3" width="25.625" style="5" customWidth="1"/>
    <col min="4" max="5" width="15.625" style="5" customWidth="1"/>
    <col min="6" max="8" width="15.625" style="4" customWidth="1"/>
    <col min="9" max="9" width="15.625" style="6" customWidth="1"/>
    <col min="10" max="10" width="15.625" style="3" customWidth="1"/>
    <col min="11" max="16311" width="8" style="3"/>
    <col min="16312" max="16324" width="8" style="7"/>
    <col min="16325" max="16325" width="8" style="57"/>
    <col min="16326" max="16384" width="8" style="7"/>
  </cols>
  <sheetData>
    <row r="1" s="1" customFormat="1" ht="40" customHeight="1" spans="1:9">
      <c r="A1" s="8"/>
      <c r="B1" s="8"/>
      <c r="C1" s="8"/>
      <c r="D1" s="8"/>
      <c r="E1" s="8"/>
      <c r="F1" s="8"/>
      <c r="G1" s="8"/>
      <c r="H1" s="8"/>
      <c r="I1" s="8"/>
    </row>
    <row r="2" s="1" customFormat="1" ht="35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ht="35" customHeight="1" spans="1:9">
      <c r="A3" s="10" t="s">
        <v>1</v>
      </c>
      <c r="B3" s="10"/>
      <c r="C3" s="61" t="s">
        <v>407</v>
      </c>
      <c r="D3" s="11"/>
      <c r="E3" s="12" t="s">
        <v>3</v>
      </c>
      <c r="F3" s="62" t="s">
        <v>408</v>
      </c>
      <c r="G3" s="13"/>
      <c r="H3" s="13"/>
      <c r="I3" s="13"/>
    </row>
    <row r="4" s="3" customFormat="1" ht="35" customHeight="1" spans="1:9">
      <c r="A4" s="10" t="s">
        <v>5</v>
      </c>
      <c r="B4" s="10"/>
      <c r="C4" s="14" t="s">
        <v>409</v>
      </c>
      <c r="D4" s="14"/>
      <c r="E4" s="15" t="s">
        <v>7</v>
      </c>
      <c r="F4" s="16" t="s">
        <v>8</v>
      </c>
      <c r="G4" s="17"/>
      <c r="H4" s="11"/>
      <c r="I4" s="16"/>
    </row>
    <row r="5" s="3" customFormat="1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2" t="s">
        <v>14</v>
      </c>
      <c r="G5" s="23" t="s">
        <v>15</v>
      </c>
      <c r="H5" s="24" t="s">
        <v>16</v>
      </c>
      <c r="I5" s="22" t="s">
        <v>17</v>
      </c>
    </row>
    <row r="6" customHeight="1" spans="1:9">
      <c r="A6" s="18">
        <v>1</v>
      </c>
      <c r="B6" s="35" t="s">
        <v>409</v>
      </c>
      <c r="C6" s="56" t="s">
        <v>410</v>
      </c>
      <c r="D6" s="34">
        <v>500</v>
      </c>
      <c r="E6" s="34">
        <v>500</v>
      </c>
      <c r="F6" s="18">
        <v>120</v>
      </c>
      <c r="G6" s="28">
        <v>0.2052</v>
      </c>
      <c r="H6" s="28">
        <v>0.5</v>
      </c>
      <c r="I6" s="31">
        <v>11696.4</v>
      </c>
    </row>
    <row r="7" customHeight="1" spans="1:9">
      <c r="A7" s="18"/>
      <c r="B7" s="29" t="s">
        <v>61</v>
      </c>
      <c r="C7" s="30"/>
      <c r="D7" s="30">
        <v>500</v>
      </c>
      <c r="E7" s="30">
        <v>500</v>
      </c>
      <c r="F7" s="30">
        <v>120</v>
      </c>
      <c r="G7" s="30"/>
      <c r="H7" s="30"/>
      <c r="I7" s="32">
        <v>11696.4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&amp;L王佑彤&amp;C17853781000&amp;R 第 &amp;P 页 ，共 &amp;N 页</oddFooter>
  </headerFooter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7"/>
  <dimension ref="A1:I8"/>
  <sheetViews>
    <sheetView zoomScaleSheetLayoutView="60" topLeftCell="C1" workbookViewId="0">
      <selection activeCell="C5" sqref="C$1:C$1048576"/>
    </sheetView>
  </sheetViews>
  <sheetFormatPr defaultColWidth="8" defaultRowHeight="25" customHeight="1" outlineLevelRow="7"/>
  <cols>
    <col min="1" max="1" width="5.625" style="4" customWidth="1"/>
    <col min="2" max="2" width="11.25" style="5" customWidth="1"/>
    <col min="3" max="3" width="25.625" style="5" customWidth="1"/>
    <col min="4" max="5" width="15.625" style="5" customWidth="1"/>
    <col min="6" max="8" width="15.625" style="4" customWidth="1"/>
    <col min="9" max="9" width="15.625" style="6" customWidth="1"/>
    <col min="10" max="10" width="15.625" style="3" customWidth="1"/>
    <col min="11" max="16311" width="8" style="3"/>
    <col min="16312" max="16324" width="8" style="7"/>
    <col min="16325" max="16325" width="8" style="57"/>
    <col min="16326" max="16384" width="8" style="7"/>
  </cols>
  <sheetData>
    <row r="1" s="1" customFormat="1" ht="40" customHeight="1" spans="1:9">
      <c r="A1" s="8"/>
      <c r="B1" s="8"/>
      <c r="C1" s="8"/>
      <c r="D1" s="8"/>
      <c r="E1" s="8"/>
      <c r="F1" s="8"/>
      <c r="G1" s="8"/>
      <c r="H1" s="8"/>
      <c r="I1" s="8"/>
    </row>
    <row r="2" s="1" customFormat="1" ht="35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ht="35" customHeight="1" spans="1:9">
      <c r="A3" s="10" t="s">
        <v>1</v>
      </c>
      <c r="B3" s="10"/>
      <c r="C3" s="61" t="s">
        <v>411</v>
      </c>
      <c r="D3" s="11"/>
      <c r="E3" s="12" t="s">
        <v>3</v>
      </c>
      <c r="F3" s="62" t="s">
        <v>412</v>
      </c>
      <c r="G3" s="13"/>
      <c r="H3" s="13"/>
      <c r="I3" s="13"/>
    </row>
    <row r="4" s="3" customFormat="1" ht="35" customHeight="1" spans="1:9">
      <c r="A4" s="10" t="s">
        <v>5</v>
      </c>
      <c r="B4" s="10"/>
      <c r="C4" s="14" t="s">
        <v>413</v>
      </c>
      <c r="D4" s="14"/>
      <c r="E4" s="15" t="s">
        <v>7</v>
      </c>
      <c r="F4" s="16" t="s">
        <v>8</v>
      </c>
      <c r="G4" s="17"/>
      <c r="H4" s="11"/>
      <c r="I4" s="16"/>
    </row>
    <row r="5" s="3" customFormat="1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2" t="s">
        <v>14</v>
      </c>
      <c r="G5" s="23" t="s">
        <v>15</v>
      </c>
      <c r="H5" s="24" t="s">
        <v>16</v>
      </c>
      <c r="I5" s="22" t="s">
        <v>17</v>
      </c>
    </row>
    <row r="6" s="3" customFormat="1" customHeight="1" spans="1:9">
      <c r="A6" s="18">
        <v>1</v>
      </c>
      <c r="B6" s="37" t="s">
        <v>414</v>
      </c>
      <c r="C6" s="56" t="s">
        <v>102</v>
      </c>
      <c r="D6" s="34">
        <v>10</v>
      </c>
      <c r="E6" s="34">
        <v>10</v>
      </c>
      <c r="F6" s="18">
        <v>1.5</v>
      </c>
      <c r="G6" s="28">
        <v>0.2052</v>
      </c>
      <c r="H6" s="28">
        <v>0.5</v>
      </c>
      <c r="I6" s="31">
        <v>146.21</v>
      </c>
    </row>
    <row r="7" customHeight="1" spans="1:9">
      <c r="A7" s="18">
        <v>2</v>
      </c>
      <c r="B7" s="37" t="s">
        <v>415</v>
      </c>
      <c r="C7" s="56" t="s">
        <v>87</v>
      </c>
      <c r="D7" s="34">
        <v>150.72</v>
      </c>
      <c r="E7" s="34">
        <v>150.72</v>
      </c>
      <c r="F7" s="18">
        <v>27</v>
      </c>
      <c r="G7" s="28">
        <v>0.2052</v>
      </c>
      <c r="H7" s="28">
        <v>0.5</v>
      </c>
      <c r="I7" s="31">
        <v>2631.69</v>
      </c>
    </row>
    <row r="8" customHeight="1" spans="1:9">
      <c r="A8" s="18"/>
      <c r="B8" s="29" t="s">
        <v>61</v>
      </c>
      <c r="C8" s="30"/>
      <c r="D8" s="30">
        <v>160.72</v>
      </c>
      <c r="E8" s="30">
        <v>160.72</v>
      </c>
      <c r="F8" s="30">
        <v>28.5</v>
      </c>
      <c r="G8" s="30"/>
      <c r="H8" s="30"/>
      <c r="I8" s="32">
        <v>2777.9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&amp;L王佑彤&amp;C17853781000&amp;R 第 &amp;P 页 ，共 &amp;N 页</oddFooter>
  </headerFooter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8"/>
  <dimension ref="A1:I8"/>
  <sheetViews>
    <sheetView zoomScaleSheetLayoutView="60" topLeftCell="A2" workbookViewId="0">
      <selection activeCell="C5" sqref="C$1:C$1048576"/>
    </sheetView>
  </sheetViews>
  <sheetFormatPr defaultColWidth="8" defaultRowHeight="25" customHeight="1" outlineLevelRow="7"/>
  <cols>
    <col min="1" max="1" width="5.625" style="4" customWidth="1"/>
    <col min="2" max="2" width="11.25" style="5" customWidth="1"/>
    <col min="3" max="3" width="25.625" style="5" customWidth="1"/>
    <col min="4" max="5" width="15.625" style="5" customWidth="1"/>
    <col min="6" max="8" width="15.625" style="4" customWidth="1"/>
    <col min="9" max="9" width="15.625" style="6" customWidth="1"/>
    <col min="10" max="10" width="15.625" style="3" customWidth="1"/>
    <col min="11" max="16309" width="8" style="3"/>
    <col min="16310" max="16324" width="8" style="7"/>
    <col min="16325" max="16325" width="8" style="60"/>
    <col min="16326" max="16384" width="8" style="7"/>
  </cols>
  <sheetData>
    <row r="1" s="1" customFormat="1" ht="40" customHeight="1" spans="1:9">
      <c r="A1" s="8"/>
      <c r="B1" s="8"/>
      <c r="C1" s="8"/>
      <c r="D1" s="8"/>
      <c r="E1" s="8"/>
      <c r="F1" s="8"/>
      <c r="G1" s="8"/>
      <c r="H1" s="8"/>
      <c r="I1" s="8"/>
    </row>
    <row r="2" s="1" customFormat="1" ht="35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ht="35" customHeight="1" spans="1:9">
      <c r="A3" s="10" t="s">
        <v>1</v>
      </c>
      <c r="B3" s="10"/>
      <c r="C3" s="61" t="s">
        <v>416</v>
      </c>
      <c r="D3" s="11"/>
      <c r="E3" s="12" t="s">
        <v>3</v>
      </c>
      <c r="F3" s="62" t="s">
        <v>417</v>
      </c>
      <c r="G3" s="13"/>
      <c r="H3" s="13"/>
      <c r="I3" s="13"/>
    </row>
    <row r="4" s="3" customFormat="1" ht="35" customHeight="1" spans="1:9">
      <c r="A4" s="10" t="s">
        <v>5</v>
      </c>
      <c r="B4" s="10"/>
      <c r="C4" s="14" t="s">
        <v>418</v>
      </c>
      <c r="D4" s="14"/>
      <c r="E4" s="15" t="s">
        <v>7</v>
      </c>
      <c r="F4" s="16" t="s">
        <v>8</v>
      </c>
      <c r="G4" s="17"/>
      <c r="H4" s="11"/>
      <c r="I4" s="16"/>
    </row>
    <row r="5" s="3" customFormat="1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2" t="s">
        <v>14</v>
      </c>
      <c r="G5" s="23" t="s">
        <v>15</v>
      </c>
      <c r="H5" s="24" t="s">
        <v>16</v>
      </c>
      <c r="I5" s="22" t="s">
        <v>17</v>
      </c>
    </row>
    <row r="6" s="3" customFormat="1" customHeight="1" spans="1:9">
      <c r="A6" s="18">
        <v>1</v>
      </c>
      <c r="B6" s="37" t="s">
        <v>419</v>
      </c>
      <c r="C6" s="56" t="s">
        <v>33</v>
      </c>
      <c r="D6" s="34">
        <v>40</v>
      </c>
      <c r="E6" s="34">
        <v>40</v>
      </c>
      <c r="F6" s="18">
        <v>12</v>
      </c>
      <c r="G6" s="28">
        <v>0.2052</v>
      </c>
      <c r="H6" s="28">
        <v>0.5</v>
      </c>
      <c r="I6" s="31">
        <v>1169.64</v>
      </c>
    </row>
    <row r="7" s="3" customFormat="1" customHeight="1" spans="1:9">
      <c r="A7" s="18">
        <v>2</v>
      </c>
      <c r="B7" s="37" t="s">
        <v>420</v>
      </c>
      <c r="C7" s="56" t="s">
        <v>78</v>
      </c>
      <c r="D7" s="34">
        <v>45</v>
      </c>
      <c r="E7" s="34">
        <v>45</v>
      </c>
      <c r="F7" s="18">
        <v>2</v>
      </c>
      <c r="G7" s="28">
        <v>0.2052</v>
      </c>
      <c r="H7" s="28">
        <v>0.5</v>
      </c>
      <c r="I7" s="31">
        <v>194.94</v>
      </c>
    </row>
    <row r="8" customHeight="1" spans="1:9">
      <c r="A8" s="18"/>
      <c r="B8" s="29" t="s">
        <v>61</v>
      </c>
      <c r="C8" s="30"/>
      <c r="D8" s="30">
        <v>85</v>
      </c>
      <c r="E8" s="30">
        <v>85</v>
      </c>
      <c r="F8" s="30">
        <v>14</v>
      </c>
      <c r="G8" s="30"/>
      <c r="H8" s="30"/>
      <c r="I8" s="32">
        <v>1364.58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&amp;L王佑彤&amp;C17853781000&amp;R 第 &amp;P 页 ，共 &amp;N 页</oddFooter>
  </headerFooter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9"/>
  <dimension ref="A1:I15"/>
  <sheetViews>
    <sheetView zoomScaleSheetLayoutView="60" workbookViewId="0">
      <selection activeCell="C5" sqref="C$1:C$1048576"/>
    </sheetView>
  </sheetViews>
  <sheetFormatPr defaultColWidth="8" defaultRowHeight="25" customHeight="1"/>
  <cols>
    <col min="1" max="1" width="5.625" style="4" customWidth="1"/>
    <col min="2" max="2" width="11.25" style="5" customWidth="1"/>
    <col min="3" max="3" width="25.625" style="5" customWidth="1"/>
    <col min="4" max="5" width="15.625" style="5" customWidth="1"/>
    <col min="6" max="8" width="15.625" style="4" customWidth="1"/>
    <col min="9" max="9" width="15.625" style="6" customWidth="1"/>
    <col min="10" max="10" width="15.625" style="3" customWidth="1"/>
    <col min="11" max="16308" width="8" style="3"/>
    <col min="16309" max="16321" width="8" style="7"/>
    <col min="16322" max="16322" width="8" style="57"/>
    <col min="16323" max="16384" width="8" style="7"/>
  </cols>
  <sheetData>
    <row r="1" s="1" customFormat="1" ht="40" customHeight="1" spans="1:9">
      <c r="A1" s="8"/>
      <c r="B1" s="8"/>
      <c r="C1" s="8"/>
      <c r="D1" s="8"/>
      <c r="E1" s="8"/>
      <c r="F1" s="8"/>
      <c r="G1" s="8"/>
      <c r="H1" s="8"/>
      <c r="I1" s="8"/>
    </row>
    <row r="2" s="1" customFormat="1" ht="35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ht="35" customHeight="1" spans="1:9">
      <c r="A3" s="10" t="s">
        <v>1</v>
      </c>
      <c r="B3" s="10"/>
      <c r="C3" s="61" t="s">
        <v>421</v>
      </c>
      <c r="D3" s="11"/>
      <c r="E3" s="12" t="s">
        <v>3</v>
      </c>
      <c r="F3" s="62" t="s">
        <v>422</v>
      </c>
      <c r="G3" s="13"/>
      <c r="H3" s="13"/>
      <c r="I3" s="13"/>
    </row>
    <row r="4" s="3" customFormat="1" ht="35" customHeight="1" spans="1:9">
      <c r="A4" s="10" t="s">
        <v>5</v>
      </c>
      <c r="B4" s="10"/>
      <c r="C4" s="14" t="s">
        <v>423</v>
      </c>
      <c r="D4" s="14"/>
      <c r="E4" s="15" t="s">
        <v>7</v>
      </c>
      <c r="F4" s="16" t="s">
        <v>8</v>
      </c>
      <c r="G4" s="17"/>
      <c r="H4" s="11"/>
      <c r="I4" s="16"/>
    </row>
    <row r="5" s="3" customFormat="1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2" t="s">
        <v>14</v>
      </c>
      <c r="G5" s="23" t="s">
        <v>15</v>
      </c>
      <c r="H5" s="24" t="s">
        <v>16</v>
      </c>
      <c r="I5" s="22" t="s">
        <v>17</v>
      </c>
    </row>
    <row r="6" s="3" customFormat="1" customHeight="1" spans="1:9">
      <c r="A6" s="18">
        <v>1</v>
      </c>
      <c r="B6" s="37" t="s">
        <v>424</v>
      </c>
      <c r="C6" s="56" t="s">
        <v>19</v>
      </c>
      <c r="D6" s="34">
        <v>5.1</v>
      </c>
      <c r="E6" s="34">
        <v>5.1</v>
      </c>
      <c r="F6" s="18">
        <v>0.5</v>
      </c>
      <c r="G6" s="28">
        <v>0.2052</v>
      </c>
      <c r="H6" s="28">
        <v>0.5</v>
      </c>
      <c r="I6" s="31">
        <v>48.74</v>
      </c>
    </row>
    <row r="7" s="3" customFormat="1" customHeight="1" spans="1:9">
      <c r="A7" s="18">
        <v>2</v>
      </c>
      <c r="B7" s="37" t="s">
        <v>425</v>
      </c>
      <c r="C7" s="56" t="s">
        <v>23</v>
      </c>
      <c r="D7" s="34">
        <v>30</v>
      </c>
      <c r="E7" s="34">
        <v>30</v>
      </c>
      <c r="F7" s="18">
        <v>22</v>
      </c>
      <c r="G7" s="28">
        <v>0.2052</v>
      </c>
      <c r="H7" s="28">
        <v>0.5</v>
      </c>
      <c r="I7" s="31">
        <v>2144.34</v>
      </c>
    </row>
    <row r="8" s="3" customFormat="1" customHeight="1" spans="1:9">
      <c r="A8" s="18">
        <v>3</v>
      </c>
      <c r="B8" s="37" t="s">
        <v>426</v>
      </c>
      <c r="C8" s="56" t="s">
        <v>104</v>
      </c>
      <c r="D8" s="34">
        <v>1.99</v>
      </c>
      <c r="E8" s="34">
        <v>1.99</v>
      </c>
      <c r="F8" s="18">
        <v>0.3</v>
      </c>
      <c r="G8" s="28">
        <v>0.2052</v>
      </c>
      <c r="H8" s="28">
        <v>0.5</v>
      </c>
      <c r="I8" s="31">
        <v>29.24</v>
      </c>
    </row>
    <row r="9" s="3" customFormat="1" customHeight="1" spans="1:9">
      <c r="A9" s="18">
        <v>4</v>
      </c>
      <c r="B9" s="37" t="s">
        <v>427</v>
      </c>
      <c r="C9" s="56" t="s">
        <v>58</v>
      </c>
      <c r="D9" s="34">
        <v>3.56</v>
      </c>
      <c r="E9" s="34">
        <v>3.56</v>
      </c>
      <c r="F9" s="18">
        <v>0.5</v>
      </c>
      <c r="G9" s="28">
        <v>0.2052</v>
      </c>
      <c r="H9" s="28">
        <v>0.5</v>
      </c>
      <c r="I9" s="31">
        <v>48.74</v>
      </c>
    </row>
    <row r="10" s="3" customFormat="1" customHeight="1" spans="1:9">
      <c r="A10" s="18">
        <v>5</v>
      </c>
      <c r="B10" s="37" t="s">
        <v>428</v>
      </c>
      <c r="C10" s="56" t="s">
        <v>19</v>
      </c>
      <c r="D10" s="34">
        <v>3.06</v>
      </c>
      <c r="E10" s="34">
        <v>3.06</v>
      </c>
      <c r="F10" s="18">
        <v>0.5</v>
      </c>
      <c r="G10" s="28">
        <v>0.2052</v>
      </c>
      <c r="H10" s="28">
        <v>0.5</v>
      </c>
      <c r="I10" s="31">
        <v>48.74</v>
      </c>
    </row>
    <row r="11" s="3" customFormat="1" customHeight="1" spans="1:9">
      <c r="A11" s="18">
        <v>6</v>
      </c>
      <c r="B11" s="37" t="s">
        <v>429</v>
      </c>
      <c r="C11" s="56" t="s">
        <v>74</v>
      </c>
      <c r="D11" s="34">
        <v>43.43</v>
      </c>
      <c r="E11" s="34">
        <v>43.43</v>
      </c>
      <c r="F11" s="18">
        <v>24</v>
      </c>
      <c r="G11" s="28">
        <v>0.2052</v>
      </c>
      <c r="H11" s="28">
        <v>0.5</v>
      </c>
      <c r="I11" s="31">
        <v>2339.28</v>
      </c>
    </row>
    <row r="12" s="3" customFormat="1" customHeight="1" spans="1:9">
      <c r="A12" s="18">
        <v>7</v>
      </c>
      <c r="B12" s="37" t="s">
        <v>430</v>
      </c>
      <c r="C12" s="56" t="s">
        <v>431</v>
      </c>
      <c r="D12" s="34">
        <v>3.39</v>
      </c>
      <c r="E12" s="34">
        <v>3.39</v>
      </c>
      <c r="F12" s="18">
        <v>1</v>
      </c>
      <c r="G12" s="28">
        <v>0.2052</v>
      </c>
      <c r="H12" s="28">
        <v>0.5</v>
      </c>
      <c r="I12" s="31">
        <v>97.47</v>
      </c>
    </row>
    <row r="13" s="3" customFormat="1" customHeight="1" spans="1:9">
      <c r="A13" s="18">
        <v>8</v>
      </c>
      <c r="B13" s="37" t="s">
        <v>432</v>
      </c>
      <c r="C13" s="56" t="s">
        <v>99</v>
      </c>
      <c r="D13" s="34">
        <v>2.42</v>
      </c>
      <c r="E13" s="34">
        <v>2.42</v>
      </c>
      <c r="F13" s="18">
        <v>0.7</v>
      </c>
      <c r="G13" s="28">
        <v>0.2052</v>
      </c>
      <c r="H13" s="28">
        <v>0.5</v>
      </c>
      <c r="I13" s="31">
        <v>68.23</v>
      </c>
    </row>
    <row r="14" s="3" customFormat="1" customHeight="1" spans="1:9">
      <c r="A14" s="18">
        <v>9</v>
      </c>
      <c r="B14" s="37" t="s">
        <v>433</v>
      </c>
      <c r="C14" s="56" t="s">
        <v>129</v>
      </c>
      <c r="D14" s="34">
        <v>5.87</v>
      </c>
      <c r="E14" s="34">
        <v>5.87</v>
      </c>
      <c r="F14" s="18">
        <v>0.4</v>
      </c>
      <c r="G14" s="28">
        <v>0.2052</v>
      </c>
      <c r="H14" s="28">
        <v>0.5</v>
      </c>
      <c r="I14" s="31">
        <v>38.99</v>
      </c>
    </row>
    <row r="15" customHeight="1" spans="1:9">
      <c r="A15" s="18"/>
      <c r="B15" s="29" t="s">
        <v>61</v>
      </c>
      <c r="C15" s="30"/>
      <c r="D15" s="30">
        <v>98.82</v>
      </c>
      <c r="E15" s="30">
        <v>98.82</v>
      </c>
      <c r="F15" s="30">
        <v>49.9</v>
      </c>
      <c r="G15" s="30"/>
      <c r="H15" s="30"/>
      <c r="I15" s="32">
        <v>4863.77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&amp;L王佑彤&amp;C17853781000&amp;R 第 &amp;P 页 ，共 &amp;N 页</oddFooter>
  </headerFooter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1"/>
  <dimension ref="A1:I66"/>
  <sheetViews>
    <sheetView zoomScaleSheetLayoutView="60" workbookViewId="0">
      <selection activeCell="C5" sqref="C$1:C$1048576"/>
    </sheetView>
  </sheetViews>
  <sheetFormatPr defaultColWidth="8" defaultRowHeight="25" customHeight="1"/>
  <cols>
    <col min="1" max="1" width="5.625" style="4" customWidth="1"/>
    <col min="2" max="2" width="11.25" style="5" customWidth="1"/>
    <col min="3" max="3" width="25.625" style="5" customWidth="1"/>
    <col min="4" max="5" width="15.625" style="5" customWidth="1"/>
    <col min="6" max="8" width="15.625" style="4" customWidth="1"/>
    <col min="9" max="9" width="15.625" style="6" customWidth="1"/>
    <col min="10" max="10" width="15.625" style="3" customWidth="1"/>
    <col min="11" max="16311" width="8" style="3"/>
    <col min="16312" max="16324" width="8" style="7"/>
    <col min="16325" max="16325" width="8" style="57"/>
    <col min="16326" max="16384" width="8" style="7"/>
  </cols>
  <sheetData>
    <row r="1" s="1" customFormat="1" ht="40" customHeight="1" spans="1:9">
      <c r="A1" s="8"/>
      <c r="B1" s="8"/>
      <c r="C1" s="8"/>
      <c r="D1" s="8"/>
      <c r="E1" s="8"/>
      <c r="F1" s="8"/>
      <c r="G1" s="8"/>
      <c r="H1" s="8"/>
      <c r="I1" s="8"/>
    </row>
    <row r="2" s="1" customFormat="1" ht="35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ht="35" customHeight="1" spans="1:9">
      <c r="A3" s="10" t="s">
        <v>1</v>
      </c>
      <c r="B3" s="10"/>
      <c r="C3" s="61" t="s">
        <v>434</v>
      </c>
      <c r="D3" s="11"/>
      <c r="E3" s="12" t="s">
        <v>3</v>
      </c>
      <c r="F3" s="62" t="s">
        <v>435</v>
      </c>
      <c r="G3" s="13"/>
      <c r="H3" s="13"/>
      <c r="I3" s="13"/>
    </row>
    <row r="4" s="3" customFormat="1" ht="35" customHeight="1" spans="1:9">
      <c r="A4" s="10" t="s">
        <v>5</v>
      </c>
      <c r="B4" s="10"/>
      <c r="C4" s="14" t="s">
        <v>436</v>
      </c>
      <c r="D4" s="14"/>
      <c r="E4" s="15" t="s">
        <v>7</v>
      </c>
      <c r="F4" s="16" t="s">
        <v>8</v>
      </c>
      <c r="G4" s="17"/>
      <c r="H4" s="11"/>
      <c r="I4" s="16"/>
    </row>
    <row r="5" s="3" customFormat="1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2" t="s">
        <v>14</v>
      </c>
      <c r="G5" s="23" t="s">
        <v>15</v>
      </c>
      <c r="H5" s="24" t="s">
        <v>16</v>
      </c>
      <c r="I5" s="22" t="s">
        <v>17</v>
      </c>
    </row>
    <row r="6" s="3" customFormat="1" customHeight="1" spans="1:9">
      <c r="A6" s="18">
        <v>1</v>
      </c>
      <c r="B6" s="37" t="s">
        <v>437</v>
      </c>
      <c r="C6" s="56" t="s">
        <v>23</v>
      </c>
      <c r="D6" s="34">
        <v>42</v>
      </c>
      <c r="E6" s="34">
        <v>42</v>
      </c>
      <c r="F6" s="18">
        <v>15</v>
      </c>
      <c r="G6" s="28">
        <v>0.2052</v>
      </c>
      <c r="H6" s="28">
        <v>0.5</v>
      </c>
      <c r="I6" s="31">
        <v>1462.05</v>
      </c>
    </row>
    <row r="7" s="3" customFormat="1" customHeight="1" spans="1:9">
      <c r="A7" s="18">
        <v>2</v>
      </c>
      <c r="B7" s="37" t="s">
        <v>438</v>
      </c>
      <c r="C7" s="56" t="s">
        <v>211</v>
      </c>
      <c r="D7" s="34">
        <v>3.82</v>
      </c>
      <c r="E7" s="34">
        <v>3.82</v>
      </c>
      <c r="F7" s="18">
        <v>0.5</v>
      </c>
      <c r="G7" s="28">
        <v>0.2052</v>
      </c>
      <c r="H7" s="28">
        <v>0.5</v>
      </c>
      <c r="I7" s="31">
        <v>48.74</v>
      </c>
    </row>
    <row r="8" s="3" customFormat="1" customHeight="1" spans="1:9">
      <c r="A8" s="18">
        <v>3</v>
      </c>
      <c r="B8" s="37" t="s">
        <v>439</v>
      </c>
      <c r="C8" s="56" t="s">
        <v>60</v>
      </c>
      <c r="D8" s="34">
        <v>2.73</v>
      </c>
      <c r="E8" s="34">
        <v>2.73</v>
      </c>
      <c r="F8" s="18">
        <v>1</v>
      </c>
      <c r="G8" s="28">
        <v>0.2052</v>
      </c>
      <c r="H8" s="28">
        <v>0.5</v>
      </c>
      <c r="I8" s="31">
        <v>97.47</v>
      </c>
    </row>
    <row r="9" s="3" customFormat="1" customHeight="1" spans="1:9">
      <c r="A9" s="18">
        <v>4</v>
      </c>
      <c r="B9" s="37" t="s">
        <v>440</v>
      </c>
      <c r="C9" s="56" t="s">
        <v>441</v>
      </c>
      <c r="D9" s="34">
        <v>2.18</v>
      </c>
      <c r="E9" s="34">
        <v>2.18</v>
      </c>
      <c r="F9" s="18">
        <v>0.5</v>
      </c>
      <c r="G9" s="28">
        <v>0.2052</v>
      </c>
      <c r="H9" s="28">
        <v>0.5</v>
      </c>
      <c r="I9" s="31">
        <v>48.74</v>
      </c>
    </row>
    <row r="10" s="3" customFormat="1" customHeight="1" spans="1:9">
      <c r="A10" s="18">
        <v>5</v>
      </c>
      <c r="B10" s="37" t="s">
        <v>442</v>
      </c>
      <c r="C10" s="56" t="s">
        <v>106</v>
      </c>
      <c r="D10" s="34">
        <v>3.27</v>
      </c>
      <c r="E10" s="34">
        <v>3.27</v>
      </c>
      <c r="F10" s="18">
        <v>0.2</v>
      </c>
      <c r="G10" s="28">
        <v>0.2052</v>
      </c>
      <c r="H10" s="28">
        <v>0.5</v>
      </c>
      <c r="I10" s="31">
        <v>19.49</v>
      </c>
    </row>
    <row r="11" s="3" customFormat="1" customHeight="1" spans="1:9">
      <c r="A11" s="18">
        <v>6</v>
      </c>
      <c r="B11" s="37" t="s">
        <v>443</v>
      </c>
      <c r="C11" s="56" t="s">
        <v>106</v>
      </c>
      <c r="D11" s="34">
        <v>45</v>
      </c>
      <c r="E11" s="34">
        <v>45</v>
      </c>
      <c r="F11" s="18">
        <v>21</v>
      </c>
      <c r="G11" s="28">
        <v>0.2052</v>
      </c>
      <c r="H11" s="28">
        <v>0.5</v>
      </c>
      <c r="I11" s="31">
        <v>2046.87</v>
      </c>
    </row>
    <row r="12" s="3" customFormat="1" customHeight="1" spans="1:9">
      <c r="A12" s="18"/>
      <c r="B12" s="29" t="s">
        <v>61</v>
      </c>
      <c r="C12" s="30"/>
      <c r="D12" s="30">
        <v>99</v>
      </c>
      <c r="E12" s="30">
        <v>99</v>
      </c>
      <c r="F12" s="30">
        <v>38.2</v>
      </c>
      <c r="G12" s="30"/>
      <c r="H12" s="30"/>
      <c r="I12" s="32">
        <v>3723.36</v>
      </c>
    </row>
    <row r="13" s="3" customFormat="1" customHeight="1" spans="1:9">
      <c r="A13" s="4"/>
      <c r="B13" s="5"/>
      <c r="C13" s="5"/>
      <c r="D13" s="5"/>
      <c r="E13" s="5"/>
      <c r="F13" s="4"/>
      <c r="G13" s="4"/>
      <c r="H13" s="4"/>
      <c r="I13" s="6"/>
    </row>
    <row r="14" s="3" customFormat="1" customHeight="1" spans="1:9">
      <c r="A14" s="4"/>
      <c r="B14" s="5"/>
      <c r="C14" s="5"/>
      <c r="D14" s="5"/>
      <c r="E14" s="5"/>
      <c r="F14" s="4"/>
      <c r="G14" s="4"/>
      <c r="H14" s="4"/>
      <c r="I14" s="6"/>
    </row>
    <row r="15" s="3" customFormat="1" customHeight="1" spans="1:9">
      <c r="A15" s="4"/>
      <c r="B15" s="5"/>
      <c r="C15" s="5"/>
      <c r="D15" s="5"/>
      <c r="E15" s="5"/>
      <c r="F15" s="4"/>
      <c r="G15" s="4"/>
      <c r="H15" s="4"/>
      <c r="I15" s="6"/>
    </row>
    <row r="16" s="3" customFormat="1" customHeight="1" spans="1:9">
      <c r="A16" s="4"/>
      <c r="B16" s="5"/>
      <c r="C16" s="5"/>
      <c r="D16" s="5"/>
      <c r="E16" s="5"/>
      <c r="F16" s="4"/>
      <c r="G16" s="4"/>
      <c r="H16" s="4"/>
      <c r="I16" s="6"/>
    </row>
    <row r="17" s="3" customFormat="1" customHeight="1" spans="1:9">
      <c r="A17" s="4"/>
      <c r="B17" s="5"/>
      <c r="C17" s="5"/>
      <c r="D17" s="5"/>
      <c r="E17" s="5"/>
      <c r="F17" s="4"/>
      <c r="G17" s="4"/>
      <c r="H17" s="4"/>
      <c r="I17" s="6"/>
    </row>
    <row r="18" s="3" customFormat="1" customHeight="1" spans="1:9">
      <c r="A18" s="4"/>
      <c r="B18" s="5"/>
      <c r="C18" s="5"/>
      <c r="D18" s="5"/>
      <c r="E18" s="5"/>
      <c r="F18" s="4"/>
      <c r="G18" s="4"/>
      <c r="H18" s="4"/>
      <c r="I18" s="6"/>
    </row>
    <row r="19" s="3" customFormat="1" customHeight="1" spans="1:9">
      <c r="A19" s="4"/>
      <c r="B19" s="5"/>
      <c r="C19" s="5"/>
      <c r="D19" s="5"/>
      <c r="E19" s="5"/>
      <c r="F19" s="4"/>
      <c r="G19" s="4"/>
      <c r="H19" s="4"/>
      <c r="I19" s="6"/>
    </row>
    <row r="20" s="3" customFormat="1" customHeight="1" spans="1:9">
      <c r="A20" s="4"/>
      <c r="B20" s="5"/>
      <c r="C20" s="5"/>
      <c r="D20" s="5"/>
      <c r="E20" s="5"/>
      <c r="F20" s="4"/>
      <c r="G20" s="4"/>
      <c r="H20" s="4"/>
      <c r="I20" s="6"/>
    </row>
    <row r="21" s="3" customFormat="1" customHeight="1" spans="1:9">
      <c r="A21" s="4"/>
      <c r="B21" s="5"/>
      <c r="C21" s="5"/>
      <c r="D21" s="5"/>
      <c r="E21" s="5"/>
      <c r="F21" s="4"/>
      <c r="G21" s="4"/>
      <c r="H21" s="4"/>
      <c r="I21" s="6"/>
    </row>
    <row r="22" s="3" customFormat="1" customHeight="1" spans="1:9">
      <c r="A22" s="4"/>
      <c r="B22" s="5"/>
      <c r="C22" s="5"/>
      <c r="D22" s="5"/>
      <c r="E22" s="5"/>
      <c r="F22" s="4"/>
      <c r="G22" s="4"/>
      <c r="H22" s="4"/>
      <c r="I22" s="6"/>
    </row>
    <row r="23" s="3" customFormat="1" customHeight="1" spans="1:9">
      <c r="A23" s="4"/>
      <c r="B23" s="5"/>
      <c r="C23" s="5"/>
      <c r="D23" s="5"/>
      <c r="E23" s="5"/>
      <c r="F23" s="4"/>
      <c r="G23" s="4"/>
      <c r="H23" s="4"/>
      <c r="I23" s="6"/>
    </row>
    <row r="24" s="3" customFormat="1" customHeight="1" spans="1:9">
      <c r="A24" s="4"/>
      <c r="B24" s="5"/>
      <c r="C24" s="5"/>
      <c r="D24" s="5"/>
      <c r="E24" s="5"/>
      <c r="F24" s="4"/>
      <c r="G24" s="4"/>
      <c r="H24" s="4"/>
      <c r="I24" s="6"/>
    </row>
    <row r="25" s="3" customFormat="1" customHeight="1" spans="1:9">
      <c r="A25" s="4"/>
      <c r="B25" s="5"/>
      <c r="C25" s="5"/>
      <c r="D25" s="5"/>
      <c r="E25" s="5"/>
      <c r="F25" s="4"/>
      <c r="G25" s="4"/>
      <c r="H25" s="4"/>
      <c r="I25" s="6"/>
    </row>
    <row r="26" s="3" customFormat="1" customHeight="1" spans="1:9">
      <c r="A26" s="4"/>
      <c r="B26" s="5"/>
      <c r="C26" s="5"/>
      <c r="D26" s="5"/>
      <c r="E26" s="5"/>
      <c r="F26" s="4"/>
      <c r="G26" s="4"/>
      <c r="H26" s="4"/>
      <c r="I26" s="6"/>
    </row>
    <row r="27" s="3" customFormat="1" customHeight="1" spans="1:9">
      <c r="A27" s="4"/>
      <c r="B27" s="5"/>
      <c r="C27" s="5"/>
      <c r="D27" s="5"/>
      <c r="E27" s="5"/>
      <c r="F27" s="4"/>
      <c r="G27" s="4"/>
      <c r="H27" s="4"/>
      <c r="I27" s="6"/>
    </row>
    <row r="28" s="3" customFormat="1" customHeight="1" spans="1:9">
      <c r="A28" s="4"/>
      <c r="B28" s="5"/>
      <c r="C28" s="5"/>
      <c r="D28" s="5"/>
      <c r="E28" s="5"/>
      <c r="F28" s="4"/>
      <c r="G28" s="4"/>
      <c r="H28" s="4"/>
      <c r="I28" s="6"/>
    </row>
    <row r="29" s="3" customFormat="1" customHeight="1" spans="1:9">
      <c r="A29" s="4"/>
      <c r="B29" s="5"/>
      <c r="C29" s="5"/>
      <c r="D29" s="5"/>
      <c r="E29" s="5"/>
      <c r="F29" s="4"/>
      <c r="G29" s="4"/>
      <c r="H29" s="4"/>
      <c r="I29" s="6"/>
    </row>
    <row r="30" s="3" customFormat="1" customHeight="1" spans="1:9">
      <c r="A30" s="4"/>
      <c r="B30" s="5"/>
      <c r="C30" s="5"/>
      <c r="D30" s="5"/>
      <c r="E30" s="5"/>
      <c r="F30" s="4"/>
      <c r="G30" s="4"/>
      <c r="H30" s="4"/>
      <c r="I30" s="6"/>
    </row>
    <row r="31" s="3" customFormat="1" customHeight="1" spans="1:9">
      <c r="A31" s="4"/>
      <c r="B31" s="5"/>
      <c r="C31" s="5"/>
      <c r="D31" s="5"/>
      <c r="E31" s="5"/>
      <c r="F31" s="4"/>
      <c r="G31" s="4"/>
      <c r="H31" s="4"/>
      <c r="I31" s="6"/>
    </row>
    <row r="32" s="3" customFormat="1" customHeight="1" spans="1:9">
      <c r="A32" s="4"/>
      <c r="B32" s="5"/>
      <c r="C32" s="5"/>
      <c r="D32" s="5"/>
      <c r="E32" s="5"/>
      <c r="F32" s="4"/>
      <c r="G32" s="4"/>
      <c r="H32" s="4"/>
      <c r="I32" s="6"/>
    </row>
    <row r="33" s="3" customFormat="1" customHeight="1" spans="1:9">
      <c r="A33" s="4"/>
      <c r="B33" s="5"/>
      <c r="C33" s="5"/>
      <c r="D33" s="5"/>
      <c r="E33" s="5"/>
      <c r="F33" s="4"/>
      <c r="G33" s="4"/>
      <c r="H33" s="4"/>
      <c r="I33" s="6"/>
    </row>
    <row r="34" s="3" customFormat="1" customHeight="1" spans="1:9">
      <c r="A34" s="4"/>
      <c r="B34" s="5"/>
      <c r="C34" s="5"/>
      <c r="D34" s="5"/>
      <c r="E34" s="5"/>
      <c r="F34" s="4"/>
      <c r="G34" s="4"/>
      <c r="H34" s="4"/>
      <c r="I34" s="6"/>
    </row>
    <row r="35" s="3" customFormat="1" customHeight="1" spans="1:9">
      <c r="A35" s="4"/>
      <c r="B35" s="5"/>
      <c r="C35" s="5"/>
      <c r="D35" s="5"/>
      <c r="E35" s="5"/>
      <c r="F35" s="4"/>
      <c r="G35" s="4"/>
      <c r="H35" s="4"/>
      <c r="I35" s="6"/>
    </row>
    <row r="36" s="3" customFormat="1" customHeight="1" spans="1:9">
      <c r="A36" s="4"/>
      <c r="B36" s="5"/>
      <c r="C36" s="5"/>
      <c r="D36" s="5"/>
      <c r="E36" s="5"/>
      <c r="F36" s="4"/>
      <c r="G36" s="4"/>
      <c r="H36" s="4"/>
      <c r="I36" s="6"/>
    </row>
    <row r="37" s="3" customFormat="1" customHeight="1" spans="1:9">
      <c r="A37" s="4"/>
      <c r="B37" s="5"/>
      <c r="C37" s="5"/>
      <c r="D37" s="5"/>
      <c r="E37" s="5"/>
      <c r="F37" s="4"/>
      <c r="G37" s="4"/>
      <c r="H37" s="4"/>
      <c r="I37" s="6"/>
    </row>
    <row r="38" s="3" customFormat="1" customHeight="1" spans="1:9">
      <c r="A38" s="4"/>
      <c r="B38" s="5"/>
      <c r="C38" s="5"/>
      <c r="D38" s="5"/>
      <c r="E38" s="5"/>
      <c r="F38" s="4"/>
      <c r="G38" s="4"/>
      <c r="H38" s="4"/>
      <c r="I38" s="6"/>
    </row>
    <row r="39" s="3" customFormat="1" customHeight="1" spans="1:9">
      <c r="A39" s="4"/>
      <c r="B39" s="5"/>
      <c r="C39" s="5"/>
      <c r="D39" s="5"/>
      <c r="E39" s="5"/>
      <c r="F39" s="4"/>
      <c r="G39" s="4"/>
      <c r="H39" s="4"/>
      <c r="I39" s="6"/>
    </row>
    <row r="40" s="3" customFormat="1" customHeight="1" spans="1:9">
      <c r="A40" s="4"/>
      <c r="B40" s="5"/>
      <c r="C40" s="5"/>
      <c r="D40" s="5"/>
      <c r="E40" s="5"/>
      <c r="F40" s="4"/>
      <c r="G40" s="4"/>
      <c r="H40" s="4"/>
      <c r="I40" s="6"/>
    </row>
    <row r="41" s="3" customFormat="1" customHeight="1" spans="1:9">
      <c r="A41" s="4"/>
      <c r="B41" s="5"/>
      <c r="C41" s="5"/>
      <c r="D41" s="5"/>
      <c r="E41" s="5"/>
      <c r="F41" s="4"/>
      <c r="G41" s="4"/>
      <c r="H41" s="4"/>
      <c r="I41" s="6"/>
    </row>
    <row r="42" s="3" customFormat="1" customHeight="1" spans="1:9">
      <c r="A42" s="4"/>
      <c r="B42" s="5"/>
      <c r="C42" s="5"/>
      <c r="D42" s="5"/>
      <c r="E42" s="5"/>
      <c r="F42" s="4"/>
      <c r="G42" s="4"/>
      <c r="H42" s="4"/>
      <c r="I42" s="6"/>
    </row>
    <row r="43" s="3" customFormat="1" customHeight="1" spans="1:9">
      <c r="A43" s="4"/>
      <c r="B43" s="5"/>
      <c r="C43" s="5"/>
      <c r="D43" s="5"/>
      <c r="E43" s="5"/>
      <c r="F43" s="4"/>
      <c r="G43" s="4"/>
      <c r="H43" s="4"/>
      <c r="I43" s="6"/>
    </row>
    <row r="44" s="3" customFormat="1" customHeight="1" spans="1:9">
      <c r="A44" s="4"/>
      <c r="B44" s="5"/>
      <c r="C44" s="5"/>
      <c r="D44" s="5"/>
      <c r="E44" s="5"/>
      <c r="F44" s="4"/>
      <c r="G44" s="4"/>
      <c r="H44" s="4"/>
      <c r="I44" s="6"/>
    </row>
    <row r="45" s="3" customFormat="1" customHeight="1" spans="1:9">
      <c r="A45" s="4"/>
      <c r="B45" s="5"/>
      <c r="C45" s="5"/>
      <c r="D45" s="5"/>
      <c r="E45" s="5"/>
      <c r="F45" s="4"/>
      <c r="G45" s="4"/>
      <c r="H45" s="4"/>
      <c r="I45" s="6"/>
    </row>
    <row r="46" s="3" customFormat="1" customHeight="1" spans="1:9">
      <c r="A46" s="4"/>
      <c r="B46" s="5"/>
      <c r="C46" s="5"/>
      <c r="D46" s="5"/>
      <c r="E46" s="5"/>
      <c r="F46" s="4"/>
      <c r="G46" s="4"/>
      <c r="H46" s="4"/>
      <c r="I46" s="6"/>
    </row>
    <row r="47" s="3" customFormat="1" customHeight="1" spans="1:9">
      <c r="A47" s="4"/>
      <c r="B47" s="5"/>
      <c r="C47" s="5"/>
      <c r="D47" s="5"/>
      <c r="E47" s="5"/>
      <c r="F47" s="4"/>
      <c r="G47" s="4"/>
      <c r="H47" s="4"/>
      <c r="I47" s="6"/>
    </row>
    <row r="48" s="3" customFormat="1" customHeight="1" spans="1:9">
      <c r="A48" s="4"/>
      <c r="B48" s="5"/>
      <c r="C48" s="5"/>
      <c r="D48" s="5"/>
      <c r="E48" s="5"/>
      <c r="F48" s="4"/>
      <c r="G48" s="4"/>
      <c r="H48" s="4"/>
      <c r="I48" s="6"/>
    </row>
    <row r="49" s="3" customFormat="1" customHeight="1" spans="1:9">
      <c r="A49" s="4"/>
      <c r="B49" s="5"/>
      <c r="C49" s="5"/>
      <c r="D49" s="5"/>
      <c r="E49" s="5"/>
      <c r="F49" s="4"/>
      <c r="G49" s="4"/>
      <c r="H49" s="4"/>
      <c r="I49" s="6"/>
    </row>
    <row r="50" s="3" customFormat="1" customHeight="1" spans="1:9">
      <c r="A50" s="4"/>
      <c r="B50" s="5"/>
      <c r="C50" s="5"/>
      <c r="D50" s="5"/>
      <c r="E50" s="5"/>
      <c r="F50" s="4"/>
      <c r="G50" s="4"/>
      <c r="H50" s="4"/>
      <c r="I50" s="6"/>
    </row>
    <row r="51" s="3" customFormat="1" customHeight="1" spans="1:9">
      <c r="A51" s="4"/>
      <c r="B51" s="5"/>
      <c r="C51" s="5"/>
      <c r="D51" s="5"/>
      <c r="E51" s="5"/>
      <c r="F51" s="4"/>
      <c r="G51" s="4"/>
      <c r="H51" s="4"/>
      <c r="I51" s="6"/>
    </row>
    <row r="52" s="3" customFormat="1" customHeight="1" spans="1:9">
      <c r="A52" s="4"/>
      <c r="B52" s="5"/>
      <c r="C52" s="5"/>
      <c r="D52" s="5"/>
      <c r="E52" s="5"/>
      <c r="F52" s="4"/>
      <c r="G52" s="4"/>
      <c r="H52" s="4"/>
      <c r="I52" s="6"/>
    </row>
    <row r="53" s="3" customFormat="1" customHeight="1" spans="1:9">
      <c r="A53" s="4"/>
      <c r="B53" s="5"/>
      <c r="C53" s="5"/>
      <c r="D53" s="5"/>
      <c r="E53" s="5"/>
      <c r="F53" s="4"/>
      <c r="G53" s="4"/>
      <c r="H53" s="4"/>
      <c r="I53" s="6"/>
    </row>
    <row r="54" s="3" customFormat="1" customHeight="1" spans="1:9">
      <c r="A54" s="4"/>
      <c r="B54" s="5"/>
      <c r="C54" s="5"/>
      <c r="D54" s="5"/>
      <c r="E54" s="5"/>
      <c r="F54" s="4"/>
      <c r="G54" s="4"/>
      <c r="H54" s="4"/>
      <c r="I54" s="6"/>
    </row>
    <row r="55" s="3" customFormat="1" customHeight="1" spans="1:9">
      <c r="A55" s="4"/>
      <c r="B55" s="5"/>
      <c r="C55" s="5"/>
      <c r="D55" s="5"/>
      <c r="E55" s="5"/>
      <c r="F55" s="4"/>
      <c r="G55" s="4"/>
      <c r="H55" s="4"/>
      <c r="I55" s="6"/>
    </row>
    <row r="56" s="3" customFormat="1" customHeight="1" spans="1:9">
      <c r="A56" s="4"/>
      <c r="B56" s="5"/>
      <c r="C56" s="5"/>
      <c r="D56" s="5"/>
      <c r="E56" s="5"/>
      <c r="F56" s="4"/>
      <c r="G56" s="4"/>
      <c r="H56" s="4"/>
      <c r="I56" s="6"/>
    </row>
    <row r="57" s="3" customFormat="1" customHeight="1" spans="1:9">
      <c r="A57" s="4"/>
      <c r="B57" s="5"/>
      <c r="C57" s="5"/>
      <c r="D57" s="5"/>
      <c r="E57" s="5"/>
      <c r="F57" s="4"/>
      <c r="G57" s="4"/>
      <c r="H57" s="4"/>
      <c r="I57" s="6"/>
    </row>
    <row r="58" s="3" customFormat="1" customHeight="1" spans="1:9">
      <c r="A58" s="4"/>
      <c r="B58" s="5"/>
      <c r="C58" s="5"/>
      <c r="D58" s="5"/>
      <c r="E58" s="5"/>
      <c r="F58" s="4"/>
      <c r="G58" s="4"/>
      <c r="H58" s="4"/>
      <c r="I58" s="6"/>
    </row>
    <row r="59" s="3" customFormat="1" customHeight="1" spans="1:9">
      <c r="A59" s="4"/>
      <c r="B59" s="5"/>
      <c r="C59" s="5"/>
      <c r="D59" s="5"/>
      <c r="E59" s="5"/>
      <c r="F59" s="4"/>
      <c r="G59" s="4"/>
      <c r="H59" s="4"/>
      <c r="I59" s="6"/>
    </row>
    <row r="60" s="3" customFormat="1" customHeight="1" spans="1:9">
      <c r="A60" s="4"/>
      <c r="B60" s="5"/>
      <c r="C60" s="5"/>
      <c r="D60" s="5"/>
      <c r="E60" s="5"/>
      <c r="F60" s="4"/>
      <c r="G60" s="4"/>
      <c r="H60" s="4"/>
      <c r="I60" s="6"/>
    </row>
    <row r="61" s="3" customFormat="1" customHeight="1" spans="1:9">
      <c r="A61" s="4"/>
      <c r="B61" s="5"/>
      <c r="C61" s="5"/>
      <c r="D61" s="5"/>
      <c r="E61" s="5"/>
      <c r="F61" s="4"/>
      <c r="G61" s="4"/>
      <c r="H61" s="4"/>
      <c r="I61" s="6"/>
    </row>
    <row r="62" s="3" customFormat="1" customHeight="1" spans="1:9">
      <c r="A62" s="4"/>
      <c r="B62" s="5"/>
      <c r="C62" s="5"/>
      <c r="D62" s="5"/>
      <c r="E62" s="5"/>
      <c r="F62" s="4"/>
      <c r="G62" s="4"/>
      <c r="H62" s="4"/>
      <c r="I62" s="6"/>
    </row>
    <row r="63" s="3" customFormat="1" customHeight="1" spans="1:9">
      <c r="A63" s="4"/>
      <c r="B63" s="5"/>
      <c r="C63" s="5"/>
      <c r="D63" s="5"/>
      <c r="E63" s="5"/>
      <c r="F63" s="4"/>
      <c r="G63" s="4"/>
      <c r="H63" s="4"/>
      <c r="I63" s="6"/>
    </row>
    <row r="64" s="3" customFormat="1" customHeight="1" spans="1:9">
      <c r="A64" s="4"/>
      <c r="B64" s="5"/>
      <c r="C64" s="5"/>
      <c r="D64" s="5"/>
      <c r="E64" s="5"/>
      <c r="F64" s="4"/>
      <c r="G64" s="4"/>
      <c r="H64" s="4"/>
      <c r="I64" s="6"/>
    </row>
    <row r="65" s="3" customFormat="1" customHeight="1" spans="1:9">
      <c r="A65" s="4"/>
      <c r="B65" s="5"/>
      <c r="C65" s="5"/>
      <c r="D65" s="5"/>
      <c r="E65" s="5"/>
      <c r="F65" s="4"/>
      <c r="G65" s="4"/>
      <c r="H65" s="4"/>
      <c r="I65" s="6"/>
    </row>
    <row r="66" s="3" customFormat="1" customHeight="1" spans="1:9">
      <c r="A66" s="4"/>
      <c r="B66" s="5"/>
      <c r="C66" s="5"/>
      <c r="D66" s="5"/>
      <c r="E66" s="5"/>
      <c r="F66" s="4"/>
      <c r="G66" s="4"/>
      <c r="H66" s="4"/>
      <c r="I66" s="6"/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&amp;L王佑彤&amp;C17853781000&amp;R 第 &amp;P 页 ，共 &amp;N 页</oddFooter>
  </headerFooter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2"/>
  <dimension ref="A1:I12"/>
  <sheetViews>
    <sheetView zoomScaleSheetLayoutView="60" workbookViewId="0">
      <selection activeCell="C5" sqref="C$1:C$1048576"/>
    </sheetView>
  </sheetViews>
  <sheetFormatPr defaultColWidth="8" defaultRowHeight="25" customHeight="1"/>
  <cols>
    <col min="1" max="1" width="5.625" style="4" customWidth="1"/>
    <col min="2" max="2" width="11.25" style="5" customWidth="1"/>
    <col min="3" max="3" width="25.625" style="5" customWidth="1"/>
    <col min="4" max="5" width="15.625" style="5" customWidth="1"/>
    <col min="6" max="8" width="15.625" style="4" customWidth="1"/>
    <col min="9" max="9" width="15.625" style="6" customWidth="1"/>
    <col min="10" max="10" width="15.625" style="3" customWidth="1"/>
    <col min="11" max="16311" width="8" style="3"/>
    <col min="16312" max="16324" width="8" style="7"/>
    <col min="16325" max="16325" width="8" style="60"/>
    <col min="16326" max="16384" width="8" style="7"/>
  </cols>
  <sheetData>
    <row r="1" s="1" customFormat="1" ht="40" customHeight="1" spans="1:9">
      <c r="A1" s="8"/>
      <c r="B1" s="8"/>
      <c r="C1" s="8"/>
      <c r="D1" s="8"/>
      <c r="E1" s="8"/>
      <c r="F1" s="8"/>
      <c r="G1" s="8"/>
      <c r="H1" s="8"/>
      <c r="I1" s="8"/>
    </row>
    <row r="2" s="1" customFormat="1" ht="35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ht="35" customHeight="1" spans="1:9">
      <c r="A3" s="10" t="s">
        <v>1</v>
      </c>
      <c r="B3" s="10"/>
      <c r="C3" s="61" t="s">
        <v>444</v>
      </c>
      <c r="D3" s="11"/>
      <c r="E3" s="12" t="s">
        <v>3</v>
      </c>
      <c r="F3" s="62" t="s">
        <v>445</v>
      </c>
      <c r="G3" s="13"/>
      <c r="H3" s="13"/>
      <c r="I3" s="13"/>
    </row>
    <row r="4" s="3" customFormat="1" ht="35" customHeight="1" spans="1:9">
      <c r="A4" s="10" t="s">
        <v>5</v>
      </c>
      <c r="B4" s="10"/>
      <c r="C4" s="14" t="s">
        <v>446</v>
      </c>
      <c r="D4" s="14"/>
      <c r="E4" s="15" t="s">
        <v>7</v>
      </c>
      <c r="F4" s="16" t="s">
        <v>8</v>
      </c>
      <c r="G4" s="17"/>
      <c r="H4" s="11"/>
      <c r="I4" s="16"/>
    </row>
    <row r="5" s="3" customFormat="1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2" t="s">
        <v>14</v>
      </c>
      <c r="G5" s="23" t="s">
        <v>15</v>
      </c>
      <c r="H5" s="24" t="s">
        <v>16</v>
      </c>
      <c r="I5" s="22" t="s">
        <v>17</v>
      </c>
    </row>
    <row r="6" s="3" customFormat="1" customHeight="1" spans="1:9">
      <c r="A6" s="18">
        <v>1</v>
      </c>
      <c r="B6" s="37" t="s">
        <v>447</v>
      </c>
      <c r="C6" s="56" t="s">
        <v>188</v>
      </c>
      <c r="D6" s="34">
        <v>2.75</v>
      </c>
      <c r="E6" s="34">
        <v>2.75</v>
      </c>
      <c r="F6" s="18">
        <v>0.5</v>
      </c>
      <c r="G6" s="28">
        <v>0.2052</v>
      </c>
      <c r="H6" s="28">
        <v>0.5</v>
      </c>
      <c r="I6" s="31">
        <v>48.74</v>
      </c>
    </row>
    <row r="7" s="3" customFormat="1" customHeight="1" spans="1:9">
      <c r="A7" s="18">
        <v>2</v>
      </c>
      <c r="B7" s="37" t="s">
        <v>448</v>
      </c>
      <c r="C7" s="56" t="s">
        <v>23</v>
      </c>
      <c r="D7" s="34">
        <v>40</v>
      </c>
      <c r="E7" s="34">
        <v>40</v>
      </c>
      <c r="F7" s="18">
        <v>21</v>
      </c>
      <c r="G7" s="28">
        <v>0.2052</v>
      </c>
      <c r="H7" s="28">
        <v>0.5</v>
      </c>
      <c r="I7" s="31">
        <v>2046.87</v>
      </c>
    </row>
    <row r="8" s="3" customFormat="1" customHeight="1" spans="1:9">
      <c r="A8" s="18">
        <v>3</v>
      </c>
      <c r="B8" s="37" t="s">
        <v>449</v>
      </c>
      <c r="C8" s="56" t="s">
        <v>115</v>
      </c>
      <c r="D8" s="34">
        <v>0.92</v>
      </c>
      <c r="E8" s="34">
        <v>0.92</v>
      </c>
      <c r="F8" s="18">
        <v>0.5</v>
      </c>
      <c r="G8" s="28">
        <v>0.2052</v>
      </c>
      <c r="H8" s="28">
        <v>0.5</v>
      </c>
      <c r="I8" s="31">
        <v>48.74</v>
      </c>
    </row>
    <row r="9" s="3" customFormat="1" customHeight="1" spans="1:9">
      <c r="A9" s="18">
        <v>4</v>
      </c>
      <c r="B9" s="37" t="s">
        <v>450</v>
      </c>
      <c r="C9" s="56" t="s">
        <v>23</v>
      </c>
      <c r="D9" s="34">
        <v>5.5</v>
      </c>
      <c r="E9" s="34">
        <v>5.5</v>
      </c>
      <c r="F9" s="18">
        <v>0.42</v>
      </c>
      <c r="G9" s="28">
        <v>0.2052</v>
      </c>
      <c r="H9" s="28">
        <v>0.5</v>
      </c>
      <c r="I9" s="31">
        <v>40.94</v>
      </c>
    </row>
    <row r="10" s="3" customFormat="1" customHeight="1" spans="1:9">
      <c r="A10" s="18">
        <v>5</v>
      </c>
      <c r="B10" s="37" t="s">
        <v>451</v>
      </c>
      <c r="C10" s="56" t="s">
        <v>42</v>
      </c>
      <c r="D10" s="34">
        <v>2.75</v>
      </c>
      <c r="E10" s="34">
        <v>2.75</v>
      </c>
      <c r="F10" s="18">
        <v>0.3</v>
      </c>
      <c r="G10" s="28">
        <v>0.2052</v>
      </c>
      <c r="H10" s="28">
        <v>0.5</v>
      </c>
      <c r="I10" s="31">
        <v>29.24</v>
      </c>
    </row>
    <row r="11" customHeight="1" spans="1:9">
      <c r="A11" s="18">
        <v>6</v>
      </c>
      <c r="B11" s="37" t="s">
        <v>452</v>
      </c>
      <c r="C11" s="56" t="s">
        <v>104</v>
      </c>
      <c r="D11" s="34">
        <v>35</v>
      </c>
      <c r="E11" s="34">
        <v>35</v>
      </c>
      <c r="F11" s="18">
        <v>18</v>
      </c>
      <c r="G11" s="28">
        <v>0.2052</v>
      </c>
      <c r="H11" s="28">
        <v>0.5</v>
      </c>
      <c r="I11" s="31">
        <v>1754.46</v>
      </c>
    </row>
    <row r="12" customHeight="1" spans="1:9">
      <c r="A12" s="18"/>
      <c r="B12" s="29" t="s">
        <v>61</v>
      </c>
      <c r="C12" s="30"/>
      <c r="D12" s="30">
        <v>86.92</v>
      </c>
      <c r="E12" s="30">
        <v>86.92</v>
      </c>
      <c r="F12" s="30">
        <v>40.72</v>
      </c>
      <c r="G12" s="30"/>
      <c r="H12" s="30"/>
      <c r="I12" s="32">
        <v>3968.99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conditionalFormatting sqref="B11">
    <cfRule type="expression" dxfId="0" priority="1">
      <formula>AND(SUMPRODUCT(IFERROR(1*(($B$11&amp;"x")=(B11&amp;"x")),0))&gt;1,NOT(ISBLANK(B11)))</formula>
    </cfRule>
  </conditionalFormatting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&amp;L王佑彤&amp;C17853781000&amp;R 第 &amp;P 页 ，共 &amp;N 页</oddFooter>
  </headerFooter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3"/>
  <dimension ref="A1:I10"/>
  <sheetViews>
    <sheetView zoomScaleSheetLayoutView="60" workbookViewId="0">
      <selection activeCell="C5" sqref="C$1:C$1048576"/>
    </sheetView>
  </sheetViews>
  <sheetFormatPr defaultColWidth="8" defaultRowHeight="25" customHeight="1"/>
  <cols>
    <col min="1" max="1" width="5.625" style="4" customWidth="1"/>
    <col min="2" max="2" width="11.25" style="5" customWidth="1"/>
    <col min="3" max="3" width="25.625" style="5" customWidth="1"/>
    <col min="4" max="5" width="15.625" style="5" customWidth="1"/>
    <col min="6" max="8" width="15.625" style="4" customWidth="1"/>
    <col min="9" max="9" width="15.625" style="6" customWidth="1"/>
    <col min="10" max="10" width="15.625" style="3" customWidth="1"/>
    <col min="11" max="16311" width="8" style="3"/>
    <col min="16312" max="16324" width="8" style="7"/>
    <col min="16325" max="16325" width="8" style="57"/>
    <col min="16326" max="16384" width="8" style="7"/>
  </cols>
  <sheetData>
    <row r="1" s="1" customFormat="1" ht="40" customHeight="1" spans="1:9">
      <c r="A1" s="8"/>
      <c r="B1" s="8"/>
      <c r="C1" s="8"/>
      <c r="D1" s="8"/>
      <c r="E1" s="8"/>
      <c r="F1" s="8"/>
      <c r="G1" s="8"/>
      <c r="H1" s="8"/>
      <c r="I1" s="8"/>
    </row>
    <row r="2" s="1" customFormat="1" ht="35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ht="35" customHeight="1" spans="1:9">
      <c r="A3" s="10" t="s">
        <v>1</v>
      </c>
      <c r="B3" s="10"/>
      <c r="C3" s="61" t="s">
        <v>453</v>
      </c>
      <c r="D3" s="11"/>
      <c r="E3" s="12" t="s">
        <v>3</v>
      </c>
      <c r="F3" s="62" t="s">
        <v>454</v>
      </c>
      <c r="G3" s="13"/>
      <c r="H3" s="13"/>
      <c r="I3" s="13"/>
    </row>
    <row r="4" s="3" customFormat="1" ht="35" customHeight="1" spans="1:9">
      <c r="A4" s="10" t="s">
        <v>5</v>
      </c>
      <c r="B4" s="10"/>
      <c r="C4" s="14" t="s">
        <v>455</v>
      </c>
      <c r="D4" s="14"/>
      <c r="E4" s="15" t="s">
        <v>7</v>
      </c>
      <c r="F4" s="16" t="s">
        <v>8</v>
      </c>
      <c r="G4" s="17"/>
      <c r="H4" s="11"/>
      <c r="I4" s="16"/>
    </row>
    <row r="5" s="3" customFormat="1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2" t="s">
        <v>14</v>
      </c>
      <c r="G5" s="23" t="s">
        <v>15</v>
      </c>
      <c r="H5" s="24" t="s">
        <v>16</v>
      </c>
      <c r="I5" s="22" t="s">
        <v>17</v>
      </c>
    </row>
    <row r="6" s="3" customFormat="1" customHeight="1" spans="1:9">
      <c r="A6" s="18">
        <v>1</v>
      </c>
      <c r="B6" s="37" t="s">
        <v>456</v>
      </c>
      <c r="C6" s="56" t="s">
        <v>203</v>
      </c>
      <c r="D6" s="34">
        <v>100</v>
      </c>
      <c r="E6" s="34">
        <v>100</v>
      </c>
      <c r="F6" s="18">
        <v>19.8</v>
      </c>
      <c r="G6" s="28">
        <v>0.2052</v>
      </c>
      <c r="H6" s="28">
        <v>0.5</v>
      </c>
      <c r="I6" s="31">
        <v>1929.91</v>
      </c>
    </row>
    <row r="7" s="3" customFormat="1" customHeight="1" spans="1:9">
      <c r="A7" s="18">
        <v>2</v>
      </c>
      <c r="B7" s="37" t="s">
        <v>457</v>
      </c>
      <c r="C7" s="56" t="s">
        <v>87</v>
      </c>
      <c r="D7" s="34">
        <v>100</v>
      </c>
      <c r="E7" s="34">
        <v>100</v>
      </c>
      <c r="F7" s="18">
        <v>14</v>
      </c>
      <c r="G7" s="28">
        <v>0.2052</v>
      </c>
      <c r="H7" s="28">
        <v>0.5</v>
      </c>
      <c r="I7" s="31">
        <v>1364.58</v>
      </c>
    </row>
    <row r="8" s="3" customFormat="1" customHeight="1" spans="1:9">
      <c r="A8" s="18">
        <v>3</v>
      </c>
      <c r="B8" s="37" t="s">
        <v>458</v>
      </c>
      <c r="C8" s="56" t="s">
        <v>148</v>
      </c>
      <c r="D8" s="34">
        <v>50</v>
      </c>
      <c r="E8" s="34">
        <v>50</v>
      </c>
      <c r="F8" s="18">
        <v>7</v>
      </c>
      <c r="G8" s="28">
        <v>0.2052</v>
      </c>
      <c r="H8" s="28">
        <v>0.5</v>
      </c>
      <c r="I8" s="31">
        <v>682.29</v>
      </c>
    </row>
    <row r="9" customHeight="1" spans="1:9">
      <c r="A9" s="18">
        <v>4</v>
      </c>
      <c r="B9" s="37" t="s">
        <v>459</v>
      </c>
      <c r="C9" s="56" t="s">
        <v>188</v>
      </c>
      <c r="D9" s="34">
        <v>100</v>
      </c>
      <c r="E9" s="34">
        <v>100</v>
      </c>
      <c r="F9" s="18">
        <v>13</v>
      </c>
      <c r="G9" s="28">
        <v>0.2052</v>
      </c>
      <c r="H9" s="28">
        <v>0.5</v>
      </c>
      <c r="I9" s="31">
        <v>1267.11</v>
      </c>
    </row>
    <row r="10" customHeight="1" spans="1:9">
      <c r="A10" s="18"/>
      <c r="B10" s="29" t="s">
        <v>61</v>
      </c>
      <c r="C10" s="30"/>
      <c r="D10" s="30">
        <v>350</v>
      </c>
      <c r="E10" s="30">
        <v>350</v>
      </c>
      <c r="F10" s="30">
        <v>53.8</v>
      </c>
      <c r="G10" s="30"/>
      <c r="H10" s="30"/>
      <c r="I10" s="32">
        <v>5243.89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&amp;L王佑彤&amp;C17853781000&amp;R 第 &amp;P 页 ，共 &amp;N 页</oddFooter>
  </headerFooter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8"/>
  <dimension ref="A1:I10"/>
  <sheetViews>
    <sheetView zoomScaleSheetLayoutView="60" topLeftCell="C1" workbookViewId="0">
      <selection activeCell="C5" sqref="C$1:C$1048576"/>
    </sheetView>
  </sheetViews>
  <sheetFormatPr defaultColWidth="8" defaultRowHeight="25" customHeight="1"/>
  <cols>
    <col min="1" max="1" width="5.625" style="4" customWidth="1"/>
    <col min="2" max="2" width="11.25" style="5" customWidth="1"/>
    <col min="3" max="3" width="25.625" style="5" customWidth="1"/>
    <col min="4" max="5" width="15.625" style="5" customWidth="1"/>
    <col min="6" max="8" width="15.625" style="4" customWidth="1"/>
    <col min="9" max="9" width="15.625" style="6" customWidth="1"/>
    <col min="10" max="10" width="15.625" style="3" customWidth="1"/>
    <col min="11" max="16310" width="8" style="3"/>
    <col min="16311" max="16323" width="8" style="7"/>
    <col min="16324" max="16324" width="8" style="57"/>
    <col min="16325" max="16384" width="8" style="7"/>
  </cols>
  <sheetData>
    <row r="1" s="1" customFormat="1" ht="40" customHeight="1" spans="1:9">
      <c r="A1" s="8"/>
      <c r="B1" s="8"/>
      <c r="C1" s="8"/>
      <c r="D1" s="8"/>
      <c r="E1" s="8"/>
      <c r="F1" s="8"/>
      <c r="G1" s="8"/>
      <c r="H1" s="8"/>
      <c r="I1" s="8"/>
    </row>
    <row r="2" s="1" customFormat="1" ht="35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ht="35" customHeight="1" spans="1:9">
      <c r="A3" s="10" t="s">
        <v>1</v>
      </c>
      <c r="B3" s="10"/>
      <c r="C3" s="61" t="s">
        <v>460</v>
      </c>
      <c r="D3" s="11"/>
      <c r="E3" s="12" t="s">
        <v>3</v>
      </c>
      <c r="F3" s="62" t="s">
        <v>461</v>
      </c>
      <c r="G3" s="13"/>
      <c r="H3" s="13"/>
      <c r="I3" s="13"/>
    </row>
    <row r="4" s="3" customFormat="1" ht="35" customHeight="1" spans="1:9">
      <c r="A4" s="10" t="s">
        <v>5</v>
      </c>
      <c r="B4" s="10"/>
      <c r="C4" s="14" t="s">
        <v>462</v>
      </c>
      <c r="D4" s="14"/>
      <c r="E4" s="15" t="s">
        <v>7</v>
      </c>
      <c r="F4" s="16" t="s">
        <v>8</v>
      </c>
      <c r="G4" s="17"/>
      <c r="H4" s="11"/>
      <c r="I4" s="16"/>
    </row>
    <row r="5" s="3" customFormat="1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2" t="s">
        <v>14</v>
      </c>
      <c r="G5" s="23" t="s">
        <v>15</v>
      </c>
      <c r="H5" s="24" t="s">
        <v>16</v>
      </c>
      <c r="I5" s="22" t="s">
        <v>17</v>
      </c>
    </row>
    <row r="6" s="3" customFormat="1" customHeight="1" spans="1:9">
      <c r="A6" s="18">
        <v>1</v>
      </c>
      <c r="B6" s="37" t="s">
        <v>463</v>
      </c>
      <c r="C6" s="56" t="s">
        <v>104</v>
      </c>
      <c r="D6" s="34">
        <v>14</v>
      </c>
      <c r="E6" s="34">
        <v>14</v>
      </c>
      <c r="F6" s="18">
        <v>9</v>
      </c>
      <c r="G6" s="28">
        <v>0.2052</v>
      </c>
      <c r="H6" s="28">
        <v>0.5</v>
      </c>
      <c r="I6" s="31">
        <v>877.23</v>
      </c>
    </row>
    <row r="7" s="3" customFormat="1" customHeight="1" spans="1:9">
      <c r="A7" s="18">
        <v>2</v>
      </c>
      <c r="B7" s="37" t="s">
        <v>464</v>
      </c>
      <c r="C7" s="56" t="s">
        <v>87</v>
      </c>
      <c r="D7" s="34">
        <v>140</v>
      </c>
      <c r="E7" s="34">
        <v>140</v>
      </c>
      <c r="F7" s="18">
        <v>19</v>
      </c>
      <c r="G7" s="28">
        <v>0.2052</v>
      </c>
      <c r="H7" s="28">
        <v>0.5</v>
      </c>
      <c r="I7" s="31">
        <v>1851.93</v>
      </c>
    </row>
    <row r="8" s="3" customFormat="1" customHeight="1" spans="1:9">
      <c r="A8" s="18">
        <v>3</v>
      </c>
      <c r="B8" s="37" t="s">
        <v>465</v>
      </c>
      <c r="C8" s="56" t="s">
        <v>78</v>
      </c>
      <c r="D8" s="34">
        <v>90</v>
      </c>
      <c r="E8" s="34">
        <v>90</v>
      </c>
      <c r="F8" s="18">
        <v>12</v>
      </c>
      <c r="G8" s="28">
        <v>0.2052</v>
      </c>
      <c r="H8" s="28">
        <v>0.5</v>
      </c>
      <c r="I8" s="31">
        <v>1169.64</v>
      </c>
    </row>
    <row r="9" customHeight="1" spans="1:9">
      <c r="A9" s="18">
        <v>4</v>
      </c>
      <c r="B9" s="37" t="s">
        <v>466</v>
      </c>
      <c r="C9" s="56" t="s">
        <v>108</v>
      </c>
      <c r="D9" s="34">
        <v>30</v>
      </c>
      <c r="E9" s="34">
        <v>30</v>
      </c>
      <c r="F9" s="18">
        <v>6</v>
      </c>
      <c r="G9" s="28">
        <v>0.2052</v>
      </c>
      <c r="H9" s="28">
        <v>0.5</v>
      </c>
      <c r="I9" s="31">
        <v>584.82</v>
      </c>
    </row>
    <row r="10" customHeight="1" spans="1:9">
      <c r="A10" s="18"/>
      <c r="B10" s="29" t="s">
        <v>61</v>
      </c>
      <c r="C10" s="30"/>
      <c r="D10" s="30">
        <v>274</v>
      </c>
      <c r="E10" s="30">
        <v>274</v>
      </c>
      <c r="F10" s="30">
        <v>46</v>
      </c>
      <c r="G10" s="30"/>
      <c r="H10" s="30"/>
      <c r="I10" s="32">
        <v>4483.62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&amp;L王佑彤&amp;C17853781000&amp;R 第 &amp;P 页 ，共 &amp;N 页</oddFooter>
  </headerFooter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9"/>
  <dimension ref="A1:I7"/>
  <sheetViews>
    <sheetView zoomScaleSheetLayoutView="60" topLeftCell="C1" workbookViewId="0">
      <selection activeCell="C5" sqref="C$1:C$1048576"/>
    </sheetView>
  </sheetViews>
  <sheetFormatPr defaultColWidth="8" defaultRowHeight="25" customHeight="1" outlineLevelRow="6"/>
  <cols>
    <col min="1" max="1" width="5.625" style="4" customWidth="1"/>
    <col min="2" max="2" width="11.25" style="5" customWidth="1"/>
    <col min="3" max="3" width="25.625" style="5" customWidth="1"/>
    <col min="4" max="5" width="15.625" style="5" customWidth="1"/>
    <col min="6" max="8" width="15.625" style="4" customWidth="1"/>
    <col min="9" max="9" width="15.625" style="6" customWidth="1"/>
    <col min="10" max="10" width="15.625" style="3" customWidth="1"/>
    <col min="11" max="16311" width="8" style="3"/>
    <col min="16312" max="16324" width="8" style="7"/>
    <col min="16325" max="16325" width="8" style="57"/>
    <col min="16326" max="16384" width="8" style="7"/>
  </cols>
  <sheetData>
    <row r="1" s="1" customFormat="1" ht="40" customHeight="1" spans="1:9">
      <c r="A1" s="8"/>
      <c r="B1" s="8"/>
      <c r="C1" s="8"/>
      <c r="D1" s="8"/>
      <c r="E1" s="8"/>
      <c r="F1" s="8"/>
      <c r="G1" s="8"/>
      <c r="H1" s="8"/>
      <c r="I1" s="8"/>
    </row>
    <row r="2" s="1" customFormat="1" ht="35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ht="35" customHeight="1" spans="1:9">
      <c r="A3" s="10" t="s">
        <v>1</v>
      </c>
      <c r="B3" s="10"/>
      <c r="C3" s="61" t="s">
        <v>467</v>
      </c>
      <c r="D3" s="11"/>
      <c r="E3" s="12" t="s">
        <v>3</v>
      </c>
      <c r="F3" s="62" t="s">
        <v>468</v>
      </c>
      <c r="G3" s="13"/>
      <c r="H3" s="13"/>
      <c r="I3" s="13"/>
    </row>
    <row r="4" s="3" customFormat="1" ht="35" customHeight="1" spans="1:9">
      <c r="A4" s="10" t="s">
        <v>5</v>
      </c>
      <c r="B4" s="10"/>
      <c r="C4" s="14" t="s">
        <v>469</v>
      </c>
      <c r="D4" s="14"/>
      <c r="E4" s="15" t="s">
        <v>7</v>
      </c>
      <c r="F4" s="16" t="s">
        <v>8</v>
      </c>
      <c r="G4" s="17"/>
      <c r="H4" s="11"/>
      <c r="I4" s="16"/>
    </row>
    <row r="5" s="3" customFormat="1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2" t="s">
        <v>14</v>
      </c>
      <c r="G5" s="23" t="s">
        <v>15</v>
      </c>
      <c r="H5" s="24" t="s">
        <v>16</v>
      </c>
      <c r="I5" s="22" t="s">
        <v>17</v>
      </c>
    </row>
    <row r="6" customHeight="1" spans="1:9">
      <c r="A6" s="18">
        <v>1</v>
      </c>
      <c r="B6" s="37" t="s">
        <v>470</v>
      </c>
      <c r="C6" s="56" t="s">
        <v>285</v>
      </c>
      <c r="D6" s="34">
        <v>188</v>
      </c>
      <c r="E6" s="34">
        <v>188</v>
      </c>
      <c r="F6" s="18">
        <v>23.75</v>
      </c>
      <c r="G6" s="28">
        <v>0.2052</v>
      </c>
      <c r="H6" s="28">
        <v>0.5</v>
      </c>
      <c r="I6" s="31">
        <v>2314.91</v>
      </c>
    </row>
    <row r="7" customHeight="1" spans="1:9">
      <c r="A7" s="18"/>
      <c r="B7" s="29" t="s">
        <v>61</v>
      </c>
      <c r="C7" s="30"/>
      <c r="D7" s="30">
        <v>188</v>
      </c>
      <c r="E7" s="30">
        <v>188</v>
      </c>
      <c r="F7" s="30">
        <v>23.75</v>
      </c>
      <c r="G7" s="30"/>
      <c r="H7" s="30"/>
      <c r="I7" s="32">
        <v>2314.91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&amp;L王佑彤&amp;C17853781000&amp;R 第 &amp;P 页 ，共 &amp;N 页</oddFooter>
  </headerFooter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1"/>
  <dimension ref="A1:I10"/>
  <sheetViews>
    <sheetView zoomScaleSheetLayoutView="60" workbookViewId="0">
      <selection activeCell="C5" sqref="C$1:C$1048576"/>
    </sheetView>
  </sheetViews>
  <sheetFormatPr defaultColWidth="8" defaultRowHeight="25" customHeight="1"/>
  <cols>
    <col min="1" max="1" width="5.625" style="4" customWidth="1"/>
    <col min="2" max="2" width="11.25" style="5" customWidth="1"/>
    <col min="3" max="3" width="25.625" style="5" customWidth="1"/>
    <col min="4" max="5" width="15.625" style="5" customWidth="1"/>
    <col min="6" max="8" width="15.625" style="4" customWidth="1"/>
    <col min="9" max="9" width="15.625" style="6" customWidth="1"/>
    <col min="10" max="10" width="15.625" style="3" customWidth="1"/>
    <col min="11" max="16311" width="8" style="3"/>
    <col min="16312" max="16324" width="8" style="7"/>
    <col min="16325" max="16325" width="8" style="57"/>
    <col min="16326" max="16384" width="8" style="7"/>
  </cols>
  <sheetData>
    <row r="1" s="1" customFormat="1" ht="40" customHeight="1" spans="1:9">
      <c r="A1" s="8"/>
      <c r="B1" s="8"/>
      <c r="C1" s="8"/>
      <c r="D1" s="8"/>
      <c r="E1" s="8"/>
      <c r="F1" s="8"/>
      <c r="G1" s="8"/>
      <c r="H1" s="8"/>
      <c r="I1" s="8"/>
    </row>
    <row r="2" s="1" customFormat="1" ht="35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ht="35" customHeight="1" spans="1:9">
      <c r="A3" s="10" t="s">
        <v>1</v>
      </c>
      <c r="B3" s="10"/>
      <c r="C3" s="61" t="s">
        <v>471</v>
      </c>
      <c r="D3" s="11"/>
      <c r="E3" s="12" t="s">
        <v>3</v>
      </c>
      <c r="F3" s="62" t="s">
        <v>472</v>
      </c>
      <c r="G3" s="13"/>
      <c r="H3" s="13"/>
      <c r="I3" s="13"/>
    </row>
    <row r="4" s="3" customFormat="1" ht="35" customHeight="1" spans="1:9">
      <c r="A4" s="10" t="s">
        <v>5</v>
      </c>
      <c r="B4" s="10"/>
      <c r="C4" s="14" t="s">
        <v>473</v>
      </c>
      <c r="D4" s="14"/>
      <c r="E4" s="15" t="s">
        <v>7</v>
      </c>
      <c r="F4" s="16" t="s">
        <v>8</v>
      </c>
      <c r="G4" s="17"/>
      <c r="H4" s="11"/>
      <c r="I4" s="16"/>
    </row>
    <row r="5" s="3" customFormat="1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2" t="s">
        <v>14</v>
      </c>
      <c r="G5" s="23" t="s">
        <v>15</v>
      </c>
      <c r="H5" s="24" t="s">
        <v>16</v>
      </c>
      <c r="I5" s="22" t="s">
        <v>17</v>
      </c>
    </row>
    <row r="6" s="3" customFormat="1" customHeight="1" spans="1:9">
      <c r="A6" s="18">
        <v>1</v>
      </c>
      <c r="B6" s="37" t="s">
        <v>474</v>
      </c>
      <c r="C6" s="56" t="s">
        <v>115</v>
      </c>
      <c r="D6" s="34">
        <v>20</v>
      </c>
      <c r="E6" s="34">
        <v>20</v>
      </c>
      <c r="F6" s="18">
        <v>5</v>
      </c>
      <c r="G6" s="28">
        <v>0.2052</v>
      </c>
      <c r="H6" s="28">
        <v>0.5</v>
      </c>
      <c r="I6" s="31">
        <v>487.35</v>
      </c>
    </row>
    <row r="7" s="3" customFormat="1" customHeight="1" spans="1:9">
      <c r="A7" s="18">
        <v>2</v>
      </c>
      <c r="B7" s="37" t="s">
        <v>475</v>
      </c>
      <c r="C7" s="56" t="s">
        <v>92</v>
      </c>
      <c r="D7" s="34">
        <v>199</v>
      </c>
      <c r="E7" s="34">
        <v>199</v>
      </c>
      <c r="F7" s="18">
        <v>15</v>
      </c>
      <c r="G7" s="28">
        <v>0.2052</v>
      </c>
      <c r="H7" s="28">
        <v>0.5</v>
      </c>
      <c r="I7" s="31">
        <v>1462.05</v>
      </c>
    </row>
    <row r="8" s="3" customFormat="1" customHeight="1" spans="1:9">
      <c r="A8" s="18">
        <v>3</v>
      </c>
      <c r="B8" s="37" t="s">
        <v>476</v>
      </c>
      <c r="C8" s="56" t="s">
        <v>72</v>
      </c>
      <c r="D8" s="34">
        <v>70</v>
      </c>
      <c r="E8" s="34">
        <v>70</v>
      </c>
      <c r="F8" s="18">
        <v>6</v>
      </c>
      <c r="G8" s="28">
        <v>0.2052</v>
      </c>
      <c r="H8" s="28">
        <v>0.5</v>
      </c>
      <c r="I8" s="31">
        <v>584.82</v>
      </c>
    </row>
    <row r="9" customHeight="1" spans="1:9">
      <c r="A9" s="18">
        <v>4</v>
      </c>
      <c r="B9" s="37" t="s">
        <v>477</v>
      </c>
      <c r="C9" s="56" t="s">
        <v>148</v>
      </c>
      <c r="D9" s="34">
        <v>60</v>
      </c>
      <c r="E9" s="34">
        <v>60</v>
      </c>
      <c r="F9" s="18">
        <v>7</v>
      </c>
      <c r="G9" s="28">
        <v>0.2052</v>
      </c>
      <c r="H9" s="28">
        <v>0.5</v>
      </c>
      <c r="I9" s="31">
        <v>682.29</v>
      </c>
    </row>
    <row r="10" customHeight="1" spans="1:9">
      <c r="A10" s="18"/>
      <c r="B10" s="29" t="s">
        <v>61</v>
      </c>
      <c r="C10" s="30"/>
      <c r="D10" s="30">
        <f>SUM(D6:D9)</f>
        <v>349</v>
      </c>
      <c r="E10" s="30">
        <f>SUM(E6:E9)</f>
        <v>349</v>
      </c>
      <c r="F10" s="30">
        <v>33</v>
      </c>
      <c r="G10" s="30"/>
      <c r="H10" s="30"/>
      <c r="I10" s="32">
        <v>3216.51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&amp;L王佑彤&amp;C17853781000&amp;R 第 &amp;P 页 ，共 &amp;N 页</oddFooter>
  </headerFooter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3"/>
  <dimension ref="A1:I14"/>
  <sheetViews>
    <sheetView zoomScaleSheetLayoutView="60" workbookViewId="0">
      <selection activeCell="C5" sqref="C$1:C$1048576"/>
    </sheetView>
  </sheetViews>
  <sheetFormatPr defaultColWidth="8" defaultRowHeight="25" customHeight="1"/>
  <cols>
    <col min="1" max="1" width="5.625" style="4" customWidth="1"/>
    <col min="2" max="2" width="11.25" style="5" customWidth="1"/>
    <col min="3" max="3" width="25.625" style="5" customWidth="1"/>
    <col min="4" max="5" width="15.625" style="5" customWidth="1"/>
    <col min="6" max="8" width="15.625" style="4" customWidth="1"/>
    <col min="9" max="9" width="15.625" style="6" customWidth="1"/>
    <col min="10" max="10" width="15.625" style="3" customWidth="1"/>
    <col min="11" max="16311" width="8" style="3"/>
    <col min="16312" max="16324" width="8" style="7"/>
    <col min="16325" max="16325" width="8" style="57"/>
    <col min="16326" max="16384" width="8" style="7"/>
  </cols>
  <sheetData>
    <row r="1" s="1" customFormat="1" ht="40" customHeight="1" spans="1:9">
      <c r="A1" s="8"/>
      <c r="B1" s="8"/>
      <c r="C1" s="8"/>
      <c r="D1" s="8"/>
      <c r="E1" s="8"/>
      <c r="F1" s="8"/>
      <c r="G1" s="8"/>
      <c r="H1" s="8"/>
      <c r="I1" s="8"/>
    </row>
    <row r="2" s="1" customFormat="1" ht="35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ht="35" customHeight="1" spans="1:9">
      <c r="A3" s="10" t="s">
        <v>1</v>
      </c>
      <c r="B3" s="10"/>
      <c r="C3" s="61" t="s">
        <v>478</v>
      </c>
      <c r="D3" s="11"/>
      <c r="E3" s="12" t="s">
        <v>3</v>
      </c>
      <c r="F3" s="62" t="s">
        <v>479</v>
      </c>
      <c r="G3" s="13"/>
      <c r="H3" s="13"/>
      <c r="I3" s="13"/>
    </row>
    <row r="4" s="3" customFormat="1" ht="35" customHeight="1" spans="1:9">
      <c r="A4" s="10" t="s">
        <v>5</v>
      </c>
      <c r="B4" s="10"/>
      <c r="C4" s="14" t="s">
        <v>480</v>
      </c>
      <c r="D4" s="14"/>
      <c r="E4" s="15" t="s">
        <v>7</v>
      </c>
      <c r="F4" s="16" t="s">
        <v>8</v>
      </c>
      <c r="G4" s="17"/>
      <c r="H4" s="11"/>
      <c r="I4" s="16"/>
    </row>
    <row r="5" s="3" customFormat="1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2" t="s">
        <v>14</v>
      </c>
      <c r="G5" s="23" t="s">
        <v>15</v>
      </c>
      <c r="H5" s="24" t="s">
        <v>16</v>
      </c>
      <c r="I5" s="22" t="s">
        <v>17</v>
      </c>
    </row>
    <row r="6" s="3" customFormat="1" customHeight="1" spans="1:9">
      <c r="A6" s="18">
        <v>1</v>
      </c>
      <c r="B6" s="37" t="s">
        <v>481</v>
      </c>
      <c r="C6" s="56" t="s">
        <v>482</v>
      </c>
      <c r="D6" s="34">
        <v>1.8</v>
      </c>
      <c r="E6" s="34">
        <v>1.8</v>
      </c>
      <c r="F6" s="18">
        <v>0.3</v>
      </c>
      <c r="G6" s="28">
        <v>0.2052</v>
      </c>
      <c r="H6" s="28">
        <v>0.5</v>
      </c>
      <c r="I6" s="31">
        <v>29.24</v>
      </c>
    </row>
    <row r="7" s="3" customFormat="1" customHeight="1" spans="1:9">
      <c r="A7" s="18">
        <v>2</v>
      </c>
      <c r="B7" s="37" t="s">
        <v>483</v>
      </c>
      <c r="C7" s="56" t="s">
        <v>343</v>
      </c>
      <c r="D7" s="34">
        <v>43.69</v>
      </c>
      <c r="E7" s="34">
        <v>43.69</v>
      </c>
      <c r="F7" s="18">
        <v>33</v>
      </c>
      <c r="G7" s="28">
        <v>0.2052</v>
      </c>
      <c r="H7" s="28">
        <v>0.5</v>
      </c>
      <c r="I7" s="31">
        <v>3216.51</v>
      </c>
    </row>
    <row r="8" s="3" customFormat="1" customHeight="1" spans="1:9">
      <c r="A8" s="18">
        <v>3</v>
      </c>
      <c r="B8" s="37" t="s">
        <v>484</v>
      </c>
      <c r="C8" s="56" t="s">
        <v>104</v>
      </c>
      <c r="D8" s="34">
        <v>4.6</v>
      </c>
      <c r="E8" s="34">
        <v>4.6</v>
      </c>
      <c r="F8" s="18">
        <v>0.34</v>
      </c>
      <c r="G8" s="28">
        <v>0.2052</v>
      </c>
      <c r="H8" s="28">
        <v>0.5</v>
      </c>
      <c r="I8" s="31">
        <v>33.14</v>
      </c>
    </row>
    <row r="9" s="3" customFormat="1" customHeight="1" spans="1:9">
      <c r="A9" s="18">
        <v>4</v>
      </c>
      <c r="B9" s="37" t="s">
        <v>485</v>
      </c>
      <c r="C9" s="56" t="s">
        <v>129</v>
      </c>
      <c r="D9" s="34">
        <v>2.4</v>
      </c>
      <c r="E9" s="34">
        <v>2.4</v>
      </c>
      <c r="F9" s="18">
        <v>0.6</v>
      </c>
      <c r="G9" s="28">
        <v>0.2052</v>
      </c>
      <c r="H9" s="28">
        <v>0.5</v>
      </c>
      <c r="I9" s="31">
        <v>58.48</v>
      </c>
    </row>
    <row r="10" s="3" customFormat="1" customHeight="1" spans="1:9">
      <c r="A10" s="18">
        <v>5</v>
      </c>
      <c r="B10" s="37" t="s">
        <v>486</v>
      </c>
      <c r="C10" s="56" t="s">
        <v>221</v>
      </c>
      <c r="D10" s="34">
        <v>2.04</v>
      </c>
      <c r="E10" s="34">
        <v>2.04</v>
      </c>
      <c r="F10" s="18">
        <v>1</v>
      </c>
      <c r="G10" s="28">
        <v>0.2052</v>
      </c>
      <c r="H10" s="28">
        <v>0.5</v>
      </c>
      <c r="I10" s="31">
        <v>97.47</v>
      </c>
    </row>
    <row r="11" s="3" customFormat="1" customHeight="1" spans="1:9">
      <c r="A11" s="18">
        <v>6</v>
      </c>
      <c r="B11" s="37" t="s">
        <v>487</v>
      </c>
      <c r="C11" s="56" t="s">
        <v>106</v>
      </c>
      <c r="D11" s="34">
        <v>5</v>
      </c>
      <c r="E11" s="34">
        <v>5</v>
      </c>
      <c r="F11" s="18">
        <v>2</v>
      </c>
      <c r="G11" s="28">
        <v>0.2052</v>
      </c>
      <c r="H11" s="28">
        <v>0.5</v>
      </c>
      <c r="I11" s="31">
        <v>194.94</v>
      </c>
    </row>
    <row r="12" s="3" customFormat="1" customHeight="1" spans="1:9">
      <c r="A12" s="18">
        <v>7</v>
      </c>
      <c r="B12" s="37" t="s">
        <v>488</v>
      </c>
      <c r="C12" s="56" t="s">
        <v>58</v>
      </c>
      <c r="D12" s="34">
        <v>42.56</v>
      </c>
      <c r="E12" s="34">
        <v>42.56</v>
      </c>
      <c r="F12" s="18">
        <v>23</v>
      </c>
      <c r="G12" s="28">
        <v>0.2052</v>
      </c>
      <c r="H12" s="28">
        <v>0.5</v>
      </c>
      <c r="I12" s="31">
        <v>2241.81</v>
      </c>
    </row>
    <row r="13" customHeight="1" spans="1:9">
      <c r="A13" s="18">
        <v>8</v>
      </c>
      <c r="B13" s="37" t="s">
        <v>489</v>
      </c>
      <c r="C13" s="56" t="s">
        <v>490</v>
      </c>
      <c r="D13" s="34">
        <v>45.3</v>
      </c>
      <c r="E13" s="34">
        <v>45.3</v>
      </c>
      <c r="F13" s="18">
        <v>2</v>
      </c>
      <c r="G13" s="28">
        <v>0.2052</v>
      </c>
      <c r="H13" s="28">
        <v>0.5</v>
      </c>
      <c r="I13" s="31">
        <v>194.94</v>
      </c>
    </row>
    <row r="14" customHeight="1" spans="1:9">
      <c r="A14" s="18"/>
      <c r="B14" s="29" t="s">
        <v>61</v>
      </c>
      <c r="C14" s="30"/>
      <c r="D14" s="30">
        <v>147.39</v>
      </c>
      <c r="E14" s="30">
        <v>147.39</v>
      </c>
      <c r="F14" s="30">
        <v>62.24</v>
      </c>
      <c r="G14" s="30"/>
      <c r="H14" s="30"/>
      <c r="I14" s="32">
        <v>6066.53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&amp;L王佑彤&amp;C17853781000&amp;R 第 &amp;P 页 ，共 &amp;N 页</oddFooter>
  </headerFooter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5"/>
  <dimension ref="A1:I24"/>
  <sheetViews>
    <sheetView zoomScaleSheetLayoutView="60" workbookViewId="0">
      <selection activeCell="C12" sqref="C$1:C$1048576"/>
    </sheetView>
  </sheetViews>
  <sheetFormatPr defaultColWidth="8" defaultRowHeight="25" customHeight="1"/>
  <cols>
    <col min="1" max="1" width="5.625" style="4" customWidth="1"/>
    <col min="2" max="2" width="11.25" style="5" customWidth="1"/>
    <col min="3" max="3" width="25.625" style="5" customWidth="1"/>
    <col min="4" max="5" width="15.625" style="5" customWidth="1"/>
    <col min="6" max="8" width="15.625" style="4" customWidth="1"/>
    <col min="9" max="9" width="15.625" style="6" customWidth="1"/>
    <col min="10" max="10" width="15.625" style="3" customWidth="1"/>
    <col min="11" max="16311" width="8" style="3"/>
    <col min="16312" max="16324" width="8" style="7"/>
    <col min="16325" max="16325" width="8" style="57"/>
    <col min="16326" max="16384" width="8" style="7"/>
  </cols>
  <sheetData>
    <row r="1" s="1" customFormat="1" ht="40" customHeight="1" spans="1:9">
      <c r="A1" s="8"/>
      <c r="B1" s="8"/>
      <c r="C1" s="8"/>
      <c r="D1" s="8"/>
      <c r="E1" s="8"/>
      <c r="F1" s="8"/>
      <c r="G1" s="8"/>
      <c r="H1" s="8"/>
      <c r="I1" s="8"/>
    </row>
    <row r="2" s="1" customFormat="1" ht="35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ht="35" customHeight="1" spans="1:9">
      <c r="A3" s="10" t="s">
        <v>1</v>
      </c>
      <c r="B3" s="10"/>
      <c r="C3" s="61" t="s">
        <v>491</v>
      </c>
      <c r="D3" s="11"/>
      <c r="E3" s="12" t="s">
        <v>3</v>
      </c>
      <c r="F3" s="62" t="s">
        <v>492</v>
      </c>
      <c r="G3" s="13"/>
      <c r="H3" s="13"/>
      <c r="I3" s="13"/>
    </row>
    <row r="4" s="3" customFormat="1" ht="35" customHeight="1" spans="1:9">
      <c r="A4" s="10" t="s">
        <v>5</v>
      </c>
      <c r="B4" s="10"/>
      <c r="C4" s="14" t="s">
        <v>493</v>
      </c>
      <c r="D4" s="14"/>
      <c r="E4" s="15" t="s">
        <v>7</v>
      </c>
      <c r="F4" s="16" t="s">
        <v>8</v>
      </c>
      <c r="G4" s="17"/>
      <c r="H4" s="11"/>
      <c r="I4" s="16"/>
    </row>
    <row r="5" s="3" customFormat="1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2" t="s">
        <v>14</v>
      </c>
      <c r="G5" s="23" t="s">
        <v>15</v>
      </c>
      <c r="H5" s="24" t="s">
        <v>16</v>
      </c>
      <c r="I5" s="22" t="s">
        <v>17</v>
      </c>
    </row>
    <row r="6" s="3" customFormat="1" customHeight="1" spans="1:9">
      <c r="A6" s="18">
        <v>1</v>
      </c>
      <c r="B6" s="37" t="s">
        <v>494</v>
      </c>
      <c r="C6" s="56" t="s">
        <v>72</v>
      </c>
      <c r="D6" s="34">
        <v>2.98</v>
      </c>
      <c r="E6" s="34">
        <v>2.98</v>
      </c>
      <c r="F6" s="18">
        <v>0.2</v>
      </c>
      <c r="G6" s="28">
        <v>0.2052</v>
      </c>
      <c r="H6" s="28">
        <v>0.5</v>
      </c>
      <c r="I6" s="31">
        <v>19.49</v>
      </c>
    </row>
    <row r="7" s="3" customFormat="1" customHeight="1" spans="1:9">
      <c r="A7" s="18">
        <v>2</v>
      </c>
      <c r="B7" s="37" t="s">
        <v>495</v>
      </c>
      <c r="C7" s="56" t="s">
        <v>92</v>
      </c>
      <c r="D7" s="34">
        <v>2.98</v>
      </c>
      <c r="E7" s="34">
        <v>2.98</v>
      </c>
      <c r="F7" s="18">
        <v>0.3</v>
      </c>
      <c r="G7" s="28">
        <v>0.2052</v>
      </c>
      <c r="H7" s="28">
        <v>0.5</v>
      </c>
      <c r="I7" s="31">
        <v>29.24</v>
      </c>
    </row>
    <row r="8" s="3" customFormat="1" customHeight="1" spans="1:9">
      <c r="A8" s="18">
        <v>3</v>
      </c>
      <c r="B8" s="37" t="s">
        <v>496</v>
      </c>
      <c r="C8" s="56" t="s">
        <v>87</v>
      </c>
      <c r="D8" s="34">
        <v>1.78</v>
      </c>
      <c r="E8" s="34">
        <v>1.78</v>
      </c>
      <c r="F8" s="18">
        <v>0.1</v>
      </c>
      <c r="G8" s="28">
        <v>0.2052</v>
      </c>
      <c r="H8" s="28">
        <v>0.5</v>
      </c>
      <c r="I8" s="31">
        <v>9.75</v>
      </c>
    </row>
    <row r="9" s="3" customFormat="1" customHeight="1" spans="1:9">
      <c r="A9" s="18">
        <v>4</v>
      </c>
      <c r="B9" s="37" t="s">
        <v>497</v>
      </c>
      <c r="C9" s="56" t="s">
        <v>129</v>
      </c>
      <c r="D9" s="34">
        <v>0.71</v>
      </c>
      <c r="E9" s="34">
        <v>0.71</v>
      </c>
      <c r="F9" s="18">
        <v>0.1</v>
      </c>
      <c r="G9" s="28">
        <v>0.2052</v>
      </c>
      <c r="H9" s="28">
        <v>0.5</v>
      </c>
      <c r="I9" s="31">
        <v>9.75</v>
      </c>
    </row>
    <row r="10" s="3" customFormat="1" customHeight="1" spans="1:9">
      <c r="A10" s="18">
        <v>5</v>
      </c>
      <c r="B10" s="37" t="s">
        <v>498</v>
      </c>
      <c r="C10" s="56" t="s">
        <v>74</v>
      </c>
      <c r="D10" s="34">
        <v>4.17</v>
      </c>
      <c r="E10" s="34">
        <v>4.17</v>
      </c>
      <c r="F10" s="18">
        <v>1.1</v>
      </c>
      <c r="G10" s="28">
        <v>0.2052</v>
      </c>
      <c r="H10" s="28">
        <v>0.5</v>
      </c>
      <c r="I10" s="31">
        <v>107.22</v>
      </c>
    </row>
    <row r="11" s="3" customFormat="1" customHeight="1" spans="1:9">
      <c r="A11" s="18">
        <v>6</v>
      </c>
      <c r="B11" s="37" t="s">
        <v>499</v>
      </c>
      <c r="C11" s="56" t="s">
        <v>50</v>
      </c>
      <c r="D11" s="34">
        <v>2.39</v>
      </c>
      <c r="E11" s="34">
        <v>2.39</v>
      </c>
      <c r="F11" s="18">
        <v>0.3</v>
      </c>
      <c r="G11" s="28">
        <v>0.2052</v>
      </c>
      <c r="H11" s="28">
        <v>0.5</v>
      </c>
      <c r="I11" s="31">
        <v>29.24</v>
      </c>
    </row>
    <row r="12" s="3" customFormat="1" customHeight="1" spans="1:9">
      <c r="A12" s="18">
        <v>7</v>
      </c>
      <c r="B12" s="37" t="s">
        <v>500</v>
      </c>
      <c r="C12" s="56" t="s">
        <v>229</v>
      </c>
      <c r="D12" s="34">
        <v>50</v>
      </c>
      <c r="E12" s="34">
        <v>50</v>
      </c>
      <c r="F12" s="18">
        <v>3</v>
      </c>
      <c r="G12" s="28">
        <v>0.2052</v>
      </c>
      <c r="H12" s="28">
        <v>0.5</v>
      </c>
      <c r="I12" s="31">
        <v>292.41</v>
      </c>
    </row>
    <row r="13" s="3" customFormat="1" customHeight="1" spans="1:9">
      <c r="A13" s="18">
        <v>8</v>
      </c>
      <c r="B13" s="37" t="s">
        <v>501</v>
      </c>
      <c r="C13" s="56" t="s">
        <v>19</v>
      </c>
      <c r="D13" s="34">
        <v>1.19</v>
      </c>
      <c r="E13" s="34">
        <v>1.19</v>
      </c>
      <c r="F13" s="18">
        <v>0.1</v>
      </c>
      <c r="G13" s="28">
        <v>0.2052</v>
      </c>
      <c r="H13" s="28">
        <v>0.5</v>
      </c>
      <c r="I13" s="31">
        <v>9.75</v>
      </c>
    </row>
    <row r="14" s="3" customFormat="1" customHeight="1" spans="1:9">
      <c r="A14" s="18">
        <v>9</v>
      </c>
      <c r="B14" s="37" t="s">
        <v>502</v>
      </c>
      <c r="C14" s="56" t="s">
        <v>29</v>
      </c>
      <c r="D14" s="34">
        <v>1.19</v>
      </c>
      <c r="E14" s="34">
        <v>1.19</v>
      </c>
      <c r="F14" s="18">
        <v>0.1</v>
      </c>
      <c r="G14" s="28">
        <v>0.2052</v>
      </c>
      <c r="H14" s="28">
        <v>0.5</v>
      </c>
      <c r="I14" s="31">
        <v>9.75</v>
      </c>
    </row>
    <row r="15" s="3" customFormat="1" customHeight="1" spans="1:9">
      <c r="A15" s="18">
        <v>10</v>
      </c>
      <c r="B15" s="37" t="s">
        <v>503</v>
      </c>
      <c r="C15" s="56" t="s">
        <v>345</v>
      </c>
      <c r="D15" s="34">
        <v>1</v>
      </c>
      <c r="E15" s="34">
        <v>1</v>
      </c>
      <c r="F15" s="18">
        <v>0.2</v>
      </c>
      <c r="G15" s="28">
        <v>0.2052</v>
      </c>
      <c r="H15" s="28">
        <v>0.5</v>
      </c>
      <c r="I15" s="31">
        <v>19.49</v>
      </c>
    </row>
    <row r="16" s="3" customFormat="1" customHeight="1" spans="1:9">
      <c r="A16" s="18">
        <v>11</v>
      </c>
      <c r="B16" s="37" t="s">
        <v>504</v>
      </c>
      <c r="C16" s="56" t="s">
        <v>19</v>
      </c>
      <c r="D16" s="34">
        <v>1.19</v>
      </c>
      <c r="E16" s="34">
        <v>1.19</v>
      </c>
      <c r="F16" s="18">
        <v>1</v>
      </c>
      <c r="G16" s="28">
        <v>0.2052</v>
      </c>
      <c r="H16" s="28">
        <v>0.5</v>
      </c>
      <c r="I16" s="31">
        <v>97.47</v>
      </c>
    </row>
    <row r="17" s="3" customFormat="1" customHeight="1" spans="1:9">
      <c r="A17" s="18">
        <v>12</v>
      </c>
      <c r="B17" s="37" t="s">
        <v>505</v>
      </c>
      <c r="C17" s="56" t="s">
        <v>506</v>
      </c>
      <c r="D17" s="34">
        <v>35.7</v>
      </c>
      <c r="E17" s="34">
        <v>35.7</v>
      </c>
      <c r="F17" s="18">
        <v>3.1</v>
      </c>
      <c r="G17" s="28">
        <v>0.2052</v>
      </c>
      <c r="H17" s="28">
        <v>0.5</v>
      </c>
      <c r="I17" s="31">
        <v>302.16</v>
      </c>
    </row>
    <row r="18" s="3" customFormat="1" customHeight="1" spans="1:9">
      <c r="A18" s="18">
        <v>13</v>
      </c>
      <c r="B18" s="37" t="s">
        <v>507</v>
      </c>
      <c r="C18" s="56" t="s">
        <v>285</v>
      </c>
      <c r="D18" s="34">
        <v>2</v>
      </c>
      <c r="E18" s="34">
        <v>2</v>
      </c>
      <c r="F18" s="18">
        <v>0.2</v>
      </c>
      <c r="G18" s="28">
        <v>0.2052</v>
      </c>
      <c r="H18" s="28">
        <v>0.5</v>
      </c>
      <c r="I18" s="31">
        <v>19.49</v>
      </c>
    </row>
    <row r="19" s="3" customFormat="1" customHeight="1" spans="1:9">
      <c r="A19" s="18">
        <v>14</v>
      </c>
      <c r="B19" s="37" t="s">
        <v>508</v>
      </c>
      <c r="C19" s="56" t="s">
        <v>99</v>
      </c>
      <c r="D19" s="34">
        <v>6</v>
      </c>
      <c r="E19" s="34">
        <v>6</v>
      </c>
      <c r="F19" s="18">
        <v>2.7</v>
      </c>
      <c r="G19" s="28">
        <v>0.2052</v>
      </c>
      <c r="H19" s="28">
        <v>0.5</v>
      </c>
      <c r="I19" s="31">
        <v>263.17</v>
      </c>
    </row>
    <row r="20" s="3" customFormat="1" customHeight="1" spans="1:9">
      <c r="A20" s="18">
        <v>15</v>
      </c>
      <c r="B20" s="37" t="s">
        <v>509</v>
      </c>
      <c r="C20" s="56" t="s">
        <v>50</v>
      </c>
      <c r="D20" s="34">
        <v>11.9</v>
      </c>
      <c r="E20" s="34">
        <v>11.9</v>
      </c>
      <c r="F20" s="18">
        <v>9.8</v>
      </c>
      <c r="G20" s="28">
        <v>0.2052</v>
      </c>
      <c r="H20" s="28">
        <v>0.5</v>
      </c>
      <c r="I20" s="31">
        <v>955.21</v>
      </c>
    </row>
    <row r="21" s="3" customFormat="1" customHeight="1" spans="1:9">
      <c r="A21" s="18">
        <v>16</v>
      </c>
      <c r="B21" s="37" t="s">
        <v>510</v>
      </c>
      <c r="C21" s="56" t="s">
        <v>92</v>
      </c>
      <c r="D21" s="34">
        <v>50</v>
      </c>
      <c r="E21" s="34">
        <v>50</v>
      </c>
      <c r="F21" s="18">
        <v>2.8</v>
      </c>
      <c r="G21" s="28">
        <v>0.2052</v>
      </c>
      <c r="H21" s="28">
        <v>0.5</v>
      </c>
      <c r="I21" s="31">
        <v>272.92</v>
      </c>
    </row>
    <row r="22" s="3" customFormat="1" customHeight="1" spans="1:9">
      <c r="A22" s="18">
        <v>17</v>
      </c>
      <c r="B22" s="37" t="s">
        <v>511</v>
      </c>
      <c r="C22" s="56" t="s">
        <v>221</v>
      </c>
      <c r="D22" s="34">
        <v>5</v>
      </c>
      <c r="E22" s="34">
        <v>5</v>
      </c>
      <c r="F22" s="18">
        <v>2.4</v>
      </c>
      <c r="G22" s="28">
        <v>0.2052</v>
      </c>
      <c r="H22" s="28">
        <v>0.5</v>
      </c>
      <c r="I22" s="31">
        <v>233.93</v>
      </c>
    </row>
    <row r="23" customHeight="1" spans="1:9">
      <c r="A23" s="18">
        <v>18</v>
      </c>
      <c r="B23" s="37" t="s">
        <v>512</v>
      </c>
      <c r="C23" s="56" t="s">
        <v>108</v>
      </c>
      <c r="D23" s="34">
        <v>4.76</v>
      </c>
      <c r="E23" s="34">
        <v>4.76</v>
      </c>
      <c r="F23" s="18">
        <v>1.5</v>
      </c>
      <c r="G23" s="28">
        <v>0.2052</v>
      </c>
      <c r="H23" s="28">
        <v>0.5</v>
      </c>
      <c r="I23" s="31">
        <v>146.21</v>
      </c>
    </row>
    <row r="24" customHeight="1" spans="1:9">
      <c r="A24" s="18"/>
      <c r="B24" s="29" t="s">
        <v>61</v>
      </c>
      <c r="C24" s="56"/>
      <c r="D24" s="30">
        <v>184.94</v>
      </c>
      <c r="E24" s="30">
        <v>184.94</v>
      </c>
      <c r="F24" s="30">
        <v>29</v>
      </c>
      <c r="G24" s="30"/>
      <c r="H24" s="30"/>
      <c r="I24" s="32">
        <v>2826.65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&amp;L王佑彤&amp;C17853781000&amp;R 第 &amp;P 页 ，共 &amp;N 页</oddFooter>
  </headerFooter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8"/>
  <dimension ref="A1:I30"/>
  <sheetViews>
    <sheetView zoomScaleSheetLayoutView="60" topLeftCell="A12" workbookViewId="0">
      <selection activeCell="C5" sqref="C$1:C$1048576"/>
    </sheetView>
  </sheetViews>
  <sheetFormatPr defaultColWidth="8" defaultRowHeight="25" customHeight="1"/>
  <cols>
    <col min="1" max="1" width="5.625" style="4" customWidth="1"/>
    <col min="2" max="2" width="11.25" style="5" customWidth="1"/>
    <col min="3" max="3" width="25.625" style="5" customWidth="1"/>
    <col min="4" max="5" width="15.625" style="5" customWidth="1"/>
    <col min="6" max="8" width="15.625" style="4" customWidth="1"/>
    <col min="9" max="9" width="15.625" style="6" customWidth="1"/>
    <col min="10" max="10" width="15.625" style="3" customWidth="1"/>
    <col min="11" max="16309" width="8" style="3"/>
    <col min="16310" max="16324" width="8" style="7"/>
    <col min="16325" max="16325" width="8" style="57"/>
    <col min="16326" max="16384" width="8" style="7"/>
  </cols>
  <sheetData>
    <row r="1" s="1" customFormat="1" ht="40" customHeight="1" spans="1:9">
      <c r="A1" s="8"/>
      <c r="B1" s="8"/>
      <c r="C1" s="8"/>
      <c r="D1" s="8"/>
      <c r="E1" s="8"/>
      <c r="F1" s="8"/>
      <c r="G1" s="8"/>
      <c r="H1" s="8"/>
      <c r="I1" s="8"/>
    </row>
    <row r="2" s="1" customFormat="1" ht="35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ht="35" customHeight="1" spans="1:9">
      <c r="A3" s="10" t="s">
        <v>1</v>
      </c>
      <c r="B3" s="10"/>
      <c r="C3" s="61" t="s">
        <v>513</v>
      </c>
      <c r="D3" s="11"/>
      <c r="E3" s="12" t="s">
        <v>3</v>
      </c>
      <c r="F3" s="62" t="s">
        <v>514</v>
      </c>
      <c r="G3" s="13"/>
      <c r="H3" s="13"/>
      <c r="I3" s="13"/>
    </row>
    <row r="4" s="3" customFormat="1" ht="35" customHeight="1" spans="1:9">
      <c r="A4" s="10" t="s">
        <v>5</v>
      </c>
      <c r="B4" s="10"/>
      <c r="C4" s="14" t="s">
        <v>515</v>
      </c>
      <c r="D4" s="14"/>
      <c r="E4" s="15" t="s">
        <v>7</v>
      </c>
      <c r="F4" s="16" t="s">
        <v>8</v>
      </c>
      <c r="G4" s="17"/>
      <c r="H4" s="11"/>
      <c r="I4" s="16"/>
    </row>
    <row r="5" s="3" customFormat="1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2" t="s">
        <v>14</v>
      </c>
      <c r="G5" s="23" t="s">
        <v>15</v>
      </c>
      <c r="H5" s="24" t="s">
        <v>16</v>
      </c>
      <c r="I5" s="22" t="s">
        <v>17</v>
      </c>
    </row>
    <row r="6" s="3" customFormat="1" customHeight="1" spans="1:9">
      <c r="A6" s="18">
        <v>1</v>
      </c>
      <c r="B6" s="37" t="s">
        <v>516</v>
      </c>
      <c r="C6" s="56" t="s">
        <v>279</v>
      </c>
      <c r="D6" s="34">
        <v>4</v>
      </c>
      <c r="E6" s="34">
        <v>4</v>
      </c>
      <c r="F6" s="18">
        <v>0.89</v>
      </c>
      <c r="G6" s="28">
        <v>0.2052</v>
      </c>
      <c r="H6" s="28">
        <v>0.5</v>
      </c>
      <c r="I6" s="31">
        <v>86.75</v>
      </c>
    </row>
    <row r="7" s="3" customFormat="1" customHeight="1" spans="1:9">
      <c r="A7" s="18">
        <v>2</v>
      </c>
      <c r="B7" s="37" t="s">
        <v>517</v>
      </c>
      <c r="C7" s="56" t="s">
        <v>506</v>
      </c>
      <c r="D7" s="34">
        <v>4.29</v>
      </c>
      <c r="E7" s="34">
        <v>4.29</v>
      </c>
      <c r="F7" s="18">
        <v>0.97</v>
      </c>
      <c r="G7" s="28">
        <v>0.2052</v>
      </c>
      <c r="H7" s="28">
        <v>0.5</v>
      </c>
      <c r="I7" s="31">
        <v>94.55</v>
      </c>
    </row>
    <row r="8" s="3" customFormat="1" customHeight="1" spans="1:9">
      <c r="A8" s="18">
        <v>3</v>
      </c>
      <c r="B8" s="37" t="s">
        <v>518</v>
      </c>
      <c r="C8" s="56" t="s">
        <v>82</v>
      </c>
      <c r="D8" s="34">
        <v>30</v>
      </c>
      <c r="E8" s="34">
        <v>30</v>
      </c>
      <c r="F8" s="18">
        <v>6.83</v>
      </c>
      <c r="G8" s="28">
        <v>0.2052</v>
      </c>
      <c r="H8" s="28">
        <v>0.5</v>
      </c>
      <c r="I8" s="31">
        <v>665.72</v>
      </c>
    </row>
    <row r="9" s="3" customFormat="1" customHeight="1" spans="1:9">
      <c r="A9" s="18">
        <v>4</v>
      </c>
      <c r="B9" s="37" t="s">
        <v>519</v>
      </c>
      <c r="C9" s="56" t="s">
        <v>87</v>
      </c>
      <c r="D9" s="34">
        <v>3.71</v>
      </c>
      <c r="E9" s="34">
        <v>3.71</v>
      </c>
      <c r="F9" s="18">
        <v>0.88</v>
      </c>
      <c r="G9" s="28">
        <v>0.2052</v>
      </c>
      <c r="H9" s="28">
        <v>0.5</v>
      </c>
      <c r="I9" s="31">
        <v>85.77</v>
      </c>
    </row>
    <row r="10" s="3" customFormat="1" customHeight="1" spans="1:9">
      <c r="A10" s="18">
        <v>5</v>
      </c>
      <c r="B10" s="37" t="s">
        <v>520</v>
      </c>
      <c r="C10" s="56" t="s">
        <v>72</v>
      </c>
      <c r="D10" s="34">
        <v>2.26</v>
      </c>
      <c r="E10" s="34">
        <v>2.26</v>
      </c>
      <c r="F10" s="18">
        <v>0.5</v>
      </c>
      <c r="G10" s="28">
        <v>0.2052</v>
      </c>
      <c r="H10" s="28">
        <v>0.5</v>
      </c>
      <c r="I10" s="31">
        <v>48.74</v>
      </c>
    </row>
    <row r="11" s="3" customFormat="1" customHeight="1" spans="1:9">
      <c r="A11" s="18">
        <v>6</v>
      </c>
      <c r="B11" s="37" t="s">
        <v>521</v>
      </c>
      <c r="C11" s="56" t="s">
        <v>19</v>
      </c>
      <c r="D11" s="34">
        <v>40</v>
      </c>
      <c r="E11" s="34">
        <v>40</v>
      </c>
      <c r="F11" s="18">
        <v>9.04</v>
      </c>
      <c r="G11" s="28">
        <v>0.2052</v>
      </c>
      <c r="H11" s="28">
        <v>0.5</v>
      </c>
      <c r="I11" s="31">
        <v>881.13</v>
      </c>
    </row>
    <row r="12" s="3" customFormat="1" customHeight="1" spans="1:9">
      <c r="A12" s="18">
        <v>7</v>
      </c>
      <c r="B12" s="37" t="s">
        <v>522</v>
      </c>
      <c r="C12" s="56" t="s">
        <v>192</v>
      </c>
      <c r="D12" s="34">
        <v>5.62</v>
      </c>
      <c r="E12" s="34">
        <v>5.62</v>
      </c>
      <c r="F12" s="18">
        <v>1.37</v>
      </c>
      <c r="G12" s="28">
        <v>0.2052</v>
      </c>
      <c r="H12" s="28">
        <v>0.5</v>
      </c>
      <c r="I12" s="31">
        <v>133.53</v>
      </c>
    </row>
    <row r="13" s="3" customFormat="1" customHeight="1" spans="1:9">
      <c r="A13" s="18">
        <v>8</v>
      </c>
      <c r="B13" s="37" t="s">
        <v>523</v>
      </c>
      <c r="C13" s="56" t="s">
        <v>524</v>
      </c>
      <c r="D13" s="34">
        <v>6.84</v>
      </c>
      <c r="E13" s="34">
        <v>6.84</v>
      </c>
      <c r="F13" s="18">
        <v>1.55</v>
      </c>
      <c r="G13" s="28">
        <v>0.2052</v>
      </c>
      <c r="H13" s="28">
        <v>0.5</v>
      </c>
      <c r="I13" s="31">
        <v>151.08</v>
      </c>
    </row>
    <row r="14" s="3" customFormat="1" customHeight="1" spans="1:9">
      <c r="A14" s="18">
        <v>9</v>
      </c>
      <c r="B14" s="37" t="s">
        <v>525</v>
      </c>
      <c r="C14" s="56" t="s">
        <v>526</v>
      </c>
      <c r="D14" s="34">
        <v>1.71</v>
      </c>
      <c r="E14" s="34">
        <v>1.71</v>
      </c>
      <c r="F14" s="18">
        <v>0.39</v>
      </c>
      <c r="G14" s="28">
        <v>0.2052</v>
      </c>
      <c r="H14" s="28">
        <v>0.5</v>
      </c>
      <c r="I14" s="31">
        <v>38.01</v>
      </c>
    </row>
    <row r="15" s="3" customFormat="1" customHeight="1" spans="1:9">
      <c r="A15" s="18">
        <v>10</v>
      </c>
      <c r="B15" s="37" t="s">
        <v>527</v>
      </c>
      <c r="C15" s="56" t="s">
        <v>528</v>
      </c>
      <c r="D15" s="34">
        <v>2</v>
      </c>
      <c r="E15" s="34">
        <v>2</v>
      </c>
      <c r="F15" s="18">
        <v>0.45</v>
      </c>
      <c r="G15" s="28">
        <v>0.2052</v>
      </c>
      <c r="H15" s="28">
        <v>0.5</v>
      </c>
      <c r="I15" s="31">
        <v>43.86</v>
      </c>
    </row>
    <row r="16" s="3" customFormat="1" customHeight="1" spans="1:9">
      <c r="A16" s="18">
        <v>11</v>
      </c>
      <c r="B16" s="37" t="s">
        <v>529</v>
      </c>
      <c r="C16" s="56" t="s">
        <v>192</v>
      </c>
      <c r="D16" s="34">
        <v>8.55</v>
      </c>
      <c r="E16" s="34">
        <v>8.55</v>
      </c>
      <c r="F16" s="18">
        <v>1.83</v>
      </c>
      <c r="G16" s="28">
        <v>0.2052</v>
      </c>
      <c r="H16" s="28">
        <v>0.5</v>
      </c>
      <c r="I16" s="31">
        <v>178.37</v>
      </c>
    </row>
    <row r="17" s="3" customFormat="1" customHeight="1" spans="1:9">
      <c r="A17" s="18">
        <v>12</v>
      </c>
      <c r="B17" s="37" t="s">
        <v>530</v>
      </c>
      <c r="C17" s="56" t="s">
        <v>302</v>
      </c>
      <c r="D17" s="34">
        <v>6.25</v>
      </c>
      <c r="E17" s="34">
        <v>6.25</v>
      </c>
      <c r="F17" s="18">
        <v>1.41</v>
      </c>
      <c r="G17" s="28">
        <v>0.2052</v>
      </c>
      <c r="H17" s="28">
        <v>0.5</v>
      </c>
      <c r="I17" s="31">
        <v>137.43</v>
      </c>
    </row>
    <row r="18" s="3" customFormat="1" customHeight="1" spans="1:9">
      <c r="A18" s="18">
        <v>13</v>
      </c>
      <c r="B18" s="37" t="s">
        <v>531</v>
      </c>
      <c r="C18" s="56" t="s">
        <v>87</v>
      </c>
      <c r="D18" s="34">
        <v>8.55</v>
      </c>
      <c r="E18" s="34">
        <v>8.55</v>
      </c>
      <c r="F18" s="18">
        <v>1.93</v>
      </c>
      <c r="G18" s="28">
        <v>0.2052</v>
      </c>
      <c r="H18" s="28">
        <v>0.5</v>
      </c>
      <c r="I18" s="31">
        <v>188.12</v>
      </c>
    </row>
    <row r="19" s="3" customFormat="1" customHeight="1" spans="1:9">
      <c r="A19" s="18">
        <v>14</v>
      </c>
      <c r="B19" s="37" t="s">
        <v>532</v>
      </c>
      <c r="C19" s="56" t="s">
        <v>192</v>
      </c>
      <c r="D19" s="34">
        <v>100</v>
      </c>
      <c r="E19" s="34">
        <v>100</v>
      </c>
      <c r="F19" s="18">
        <v>22.6</v>
      </c>
      <c r="G19" s="28">
        <v>0.2052</v>
      </c>
      <c r="H19" s="28">
        <v>0.5</v>
      </c>
      <c r="I19" s="31">
        <v>2202.82</v>
      </c>
    </row>
    <row r="20" s="3" customFormat="1" customHeight="1" spans="1:9">
      <c r="A20" s="18">
        <v>15</v>
      </c>
      <c r="B20" s="37" t="s">
        <v>533</v>
      </c>
      <c r="C20" s="56" t="s">
        <v>19</v>
      </c>
      <c r="D20" s="34">
        <v>1.71</v>
      </c>
      <c r="E20" s="34">
        <v>1.71</v>
      </c>
      <c r="F20" s="18">
        <v>0.89</v>
      </c>
      <c r="G20" s="28">
        <v>0.2052</v>
      </c>
      <c r="H20" s="28">
        <v>0.5</v>
      </c>
      <c r="I20" s="31">
        <v>86.75</v>
      </c>
    </row>
    <row r="21" s="3" customFormat="1" customHeight="1" spans="1:9">
      <c r="A21" s="18">
        <v>16</v>
      </c>
      <c r="B21" s="37" t="s">
        <v>534</v>
      </c>
      <c r="C21" s="56" t="s">
        <v>535</v>
      </c>
      <c r="D21" s="34">
        <v>6</v>
      </c>
      <c r="E21" s="34">
        <v>6</v>
      </c>
      <c r="F21" s="18">
        <v>1.36</v>
      </c>
      <c r="G21" s="28">
        <v>0.2052</v>
      </c>
      <c r="H21" s="28">
        <v>0.5</v>
      </c>
      <c r="I21" s="31">
        <v>132.56</v>
      </c>
    </row>
    <row r="22" s="3" customFormat="1" customHeight="1" spans="1:9">
      <c r="A22" s="18">
        <v>17</v>
      </c>
      <c r="B22" s="37" t="s">
        <v>536</v>
      </c>
      <c r="C22" s="56" t="s">
        <v>72</v>
      </c>
      <c r="D22" s="34">
        <v>6.26</v>
      </c>
      <c r="E22" s="34">
        <v>6.26</v>
      </c>
      <c r="F22" s="18">
        <v>1.4</v>
      </c>
      <c r="G22" s="28">
        <v>0.2052</v>
      </c>
      <c r="H22" s="28">
        <v>0.5</v>
      </c>
      <c r="I22" s="31">
        <v>136.46</v>
      </c>
    </row>
    <row r="23" s="3" customFormat="1" customHeight="1" spans="1:9">
      <c r="A23" s="18">
        <v>18</v>
      </c>
      <c r="B23" s="37" t="s">
        <v>537</v>
      </c>
      <c r="C23" s="56" t="s">
        <v>87</v>
      </c>
      <c r="D23" s="34">
        <v>5</v>
      </c>
      <c r="E23" s="34">
        <v>5</v>
      </c>
      <c r="F23" s="18">
        <v>1.03</v>
      </c>
      <c r="G23" s="28">
        <v>0.2052</v>
      </c>
      <c r="H23" s="28">
        <v>0.5</v>
      </c>
      <c r="I23" s="31">
        <v>100.39</v>
      </c>
    </row>
    <row r="24" s="3" customFormat="1" customHeight="1" spans="1:9">
      <c r="A24" s="18">
        <v>19</v>
      </c>
      <c r="B24" s="37" t="s">
        <v>538</v>
      </c>
      <c r="C24" s="56" t="s">
        <v>72</v>
      </c>
      <c r="D24" s="34">
        <v>3.82</v>
      </c>
      <c r="E24" s="34">
        <v>3.82</v>
      </c>
      <c r="F24" s="18">
        <v>0.86</v>
      </c>
      <c r="G24" s="28">
        <v>0.2052</v>
      </c>
      <c r="H24" s="28">
        <v>0.5</v>
      </c>
      <c r="I24" s="31">
        <v>83.82</v>
      </c>
    </row>
    <row r="25" s="3" customFormat="1" customHeight="1" spans="1:9">
      <c r="A25" s="18">
        <v>20</v>
      </c>
      <c r="B25" s="37" t="s">
        <v>539</v>
      </c>
      <c r="C25" s="56" t="s">
        <v>122</v>
      </c>
      <c r="D25" s="34">
        <v>3</v>
      </c>
      <c r="E25" s="34">
        <v>3</v>
      </c>
      <c r="F25" s="18">
        <v>0.68</v>
      </c>
      <c r="G25" s="28">
        <v>0.2052</v>
      </c>
      <c r="H25" s="28">
        <v>0.5</v>
      </c>
      <c r="I25" s="31">
        <v>66.28</v>
      </c>
    </row>
    <row r="26" s="3" customFormat="1" customHeight="1" spans="1:9">
      <c r="A26" s="18">
        <v>21</v>
      </c>
      <c r="B26" s="37" t="s">
        <v>540</v>
      </c>
      <c r="C26" s="56" t="s">
        <v>541</v>
      </c>
      <c r="D26" s="34">
        <v>3</v>
      </c>
      <c r="E26" s="34">
        <v>3</v>
      </c>
      <c r="F26" s="18">
        <v>0.88</v>
      </c>
      <c r="G26" s="28">
        <v>0.2052</v>
      </c>
      <c r="H26" s="28">
        <v>0.5</v>
      </c>
      <c r="I26" s="31">
        <v>85.77</v>
      </c>
    </row>
    <row r="27" s="3" customFormat="1" customHeight="1" spans="1:9">
      <c r="A27" s="18">
        <v>22</v>
      </c>
      <c r="B27" s="37" t="s">
        <v>542</v>
      </c>
      <c r="C27" s="56" t="s">
        <v>90</v>
      </c>
      <c r="D27" s="34">
        <v>4.69</v>
      </c>
      <c r="E27" s="34">
        <v>4.69</v>
      </c>
      <c r="F27" s="18">
        <v>1.06</v>
      </c>
      <c r="G27" s="28">
        <v>0.2052</v>
      </c>
      <c r="H27" s="28">
        <v>0.5</v>
      </c>
      <c r="I27" s="31">
        <v>103.32</v>
      </c>
    </row>
    <row r="28" s="3" customFormat="1" customHeight="1" spans="1:9">
      <c r="A28" s="18">
        <v>23</v>
      </c>
      <c r="B28" s="37" t="s">
        <v>543</v>
      </c>
      <c r="C28" s="56" t="s">
        <v>29</v>
      </c>
      <c r="D28" s="34">
        <v>5</v>
      </c>
      <c r="E28" s="34">
        <v>5</v>
      </c>
      <c r="F28" s="18">
        <v>1.03</v>
      </c>
      <c r="G28" s="28">
        <v>0.2052</v>
      </c>
      <c r="H28" s="28">
        <v>0.5</v>
      </c>
      <c r="I28" s="31">
        <v>100.39</v>
      </c>
    </row>
    <row r="29" customHeight="1" spans="1:9">
      <c r="A29" s="18">
        <v>24</v>
      </c>
      <c r="B29" s="37" t="s">
        <v>544</v>
      </c>
      <c r="C29" s="56" t="s">
        <v>50</v>
      </c>
      <c r="D29" s="34">
        <v>3</v>
      </c>
      <c r="E29" s="34">
        <v>3</v>
      </c>
      <c r="F29" s="18">
        <v>0.68</v>
      </c>
      <c r="G29" s="28">
        <v>0.2052</v>
      </c>
      <c r="H29" s="28">
        <v>0.5</v>
      </c>
      <c r="I29" s="31">
        <v>66.28</v>
      </c>
    </row>
    <row r="30" customHeight="1" spans="1:9">
      <c r="A30" s="18"/>
      <c r="B30" s="29" t="s">
        <v>61</v>
      </c>
      <c r="C30" s="56"/>
      <c r="D30" s="30">
        <v>265.26</v>
      </c>
      <c r="E30" s="30">
        <v>265.26</v>
      </c>
      <c r="F30" s="30">
        <v>60.51</v>
      </c>
      <c r="G30" s="30"/>
      <c r="H30" s="30"/>
      <c r="I30" s="32">
        <v>5897.9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&amp;L王佑彤&amp;C17853781000&amp;R 第 &amp;P 页 ，共 &amp;N 页</oddFooter>
  </headerFooter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9"/>
  <dimension ref="A1:I20"/>
  <sheetViews>
    <sheetView zoomScaleSheetLayoutView="60" topLeftCell="A4" workbookViewId="0">
      <selection activeCell="C5" sqref="C$1:C$1048576"/>
    </sheetView>
  </sheetViews>
  <sheetFormatPr defaultColWidth="8" defaultRowHeight="25" customHeight="1"/>
  <cols>
    <col min="1" max="1" width="5.625" style="4" customWidth="1"/>
    <col min="2" max="2" width="11.25" style="5" customWidth="1"/>
    <col min="3" max="3" width="25.625" style="5" customWidth="1"/>
    <col min="4" max="5" width="15.625" style="5" customWidth="1"/>
    <col min="6" max="8" width="15.625" style="4" customWidth="1"/>
    <col min="9" max="9" width="15.625" style="6" customWidth="1"/>
    <col min="10" max="10" width="15.625" style="3" customWidth="1"/>
    <col min="11" max="16311" width="8" style="3"/>
    <col min="16312" max="16324" width="8" style="7"/>
    <col min="16325" max="16325" width="8" style="57"/>
    <col min="16326" max="16384" width="8" style="7"/>
  </cols>
  <sheetData>
    <row r="1" s="1" customFormat="1" ht="40" customHeight="1" spans="1:9">
      <c r="A1" s="8"/>
      <c r="B1" s="8"/>
      <c r="C1" s="8"/>
      <c r="D1" s="8"/>
      <c r="E1" s="8"/>
      <c r="F1" s="8"/>
      <c r="G1" s="8"/>
      <c r="H1" s="8"/>
      <c r="I1" s="8"/>
    </row>
    <row r="2" s="1" customFormat="1" ht="35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ht="35" customHeight="1" spans="1:9">
      <c r="A3" s="10" t="s">
        <v>1</v>
      </c>
      <c r="B3" s="10"/>
      <c r="C3" s="61" t="s">
        <v>545</v>
      </c>
      <c r="D3" s="11"/>
      <c r="E3" s="12" t="s">
        <v>3</v>
      </c>
      <c r="F3" s="62" t="s">
        <v>546</v>
      </c>
      <c r="G3" s="13"/>
      <c r="H3" s="13"/>
      <c r="I3" s="13"/>
    </row>
    <row r="4" s="3" customFormat="1" ht="35" customHeight="1" spans="1:9">
      <c r="A4" s="10" t="s">
        <v>5</v>
      </c>
      <c r="B4" s="10"/>
      <c r="C4" s="14" t="s">
        <v>547</v>
      </c>
      <c r="D4" s="14"/>
      <c r="E4" s="15" t="s">
        <v>7</v>
      </c>
      <c r="F4" s="16" t="s">
        <v>8</v>
      </c>
      <c r="G4" s="17"/>
      <c r="H4" s="11"/>
      <c r="I4" s="16"/>
    </row>
    <row r="5" s="3" customFormat="1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2" t="s">
        <v>14</v>
      </c>
      <c r="G5" s="23" t="s">
        <v>15</v>
      </c>
      <c r="H5" s="24" t="s">
        <v>16</v>
      </c>
      <c r="I5" s="22" t="s">
        <v>17</v>
      </c>
    </row>
    <row r="6" s="3" customFormat="1" customHeight="1" spans="1:9">
      <c r="A6" s="18">
        <v>1</v>
      </c>
      <c r="B6" s="37" t="s">
        <v>548</v>
      </c>
      <c r="C6" s="56" t="s">
        <v>50</v>
      </c>
      <c r="D6" s="34">
        <v>120</v>
      </c>
      <c r="E6" s="34">
        <v>120</v>
      </c>
      <c r="F6" s="18">
        <v>17</v>
      </c>
      <c r="G6" s="28">
        <v>0.2052</v>
      </c>
      <c r="H6" s="28">
        <v>0.5</v>
      </c>
      <c r="I6" s="31">
        <v>1656.99</v>
      </c>
    </row>
    <row r="7" s="3" customFormat="1" customHeight="1" spans="1:9">
      <c r="A7" s="18">
        <v>2</v>
      </c>
      <c r="B7" s="37" t="s">
        <v>549</v>
      </c>
      <c r="C7" s="56" t="s">
        <v>50</v>
      </c>
      <c r="D7" s="34">
        <v>130</v>
      </c>
      <c r="E7" s="34">
        <v>130</v>
      </c>
      <c r="F7" s="18">
        <v>18</v>
      </c>
      <c r="G7" s="28">
        <v>0.2052</v>
      </c>
      <c r="H7" s="28">
        <v>0.5</v>
      </c>
      <c r="I7" s="31">
        <v>1754.46</v>
      </c>
    </row>
    <row r="8" s="3" customFormat="1" customHeight="1" spans="1:9">
      <c r="A8" s="18">
        <v>3</v>
      </c>
      <c r="B8" s="37" t="s">
        <v>550</v>
      </c>
      <c r="C8" s="56" t="s">
        <v>46</v>
      </c>
      <c r="D8" s="34">
        <v>6.75</v>
      </c>
      <c r="E8" s="34">
        <v>6.75</v>
      </c>
      <c r="F8" s="18">
        <v>2</v>
      </c>
      <c r="G8" s="28">
        <v>0.2052</v>
      </c>
      <c r="H8" s="28">
        <v>0.5</v>
      </c>
      <c r="I8" s="31">
        <v>194.94</v>
      </c>
    </row>
    <row r="9" s="3" customFormat="1" customHeight="1" spans="1:9">
      <c r="A9" s="18">
        <v>4</v>
      </c>
      <c r="B9" s="37" t="s">
        <v>551</v>
      </c>
      <c r="C9" s="56" t="s">
        <v>50</v>
      </c>
      <c r="D9" s="34">
        <v>4.78</v>
      </c>
      <c r="E9" s="34">
        <v>4.78</v>
      </c>
      <c r="F9" s="18">
        <v>0.7</v>
      </c>
      <c r="G9" s="28">
        <v>0.2052</v>
      </c>
      <c r="H9" s="28">
        <v>0.5</v>
      </c>
      <c r="I9" s="31">
        <v>68.23</v>
      </c>
    </row>
    <row r="10" s="3" customFormat="1" customHeight="1" spans="1:9">
      <c r="A10" s="18">
        <v>5</v>
      </c>
      <c r="B10" s="37" t="s">
        <v>552</v>
      </c>
      <c r="C10" s="56" t="s">
        <v>108</v>
      </c>
      <c r="D10" s="34">
        <v>150</v>
      </c>
      <c r="E10" s="34">
        <v>150</v>
      </c>
      <c r="F10" s="18">
        <v>21</v>
      </c>
      <c r="G10" s="28">
        <v>0.2052</v>
      </c>
      <c r="H10" s="28">
        <v>0.5</v>
      </c>
      <c r="I10" s="31">
        <v>2046.87</v>
      </c>
    </row>
    <row r="11" s="3" customFormat="1" customHeight="1" spans="1:9">
      <c r="A11" s="18">
        <v>6</v>
      </c>
      <c r="B11" s="37" t="s">
        <v>553</v>
      </c>
      <c r="C11" s="56" t="s">
        <v>58</v>
      </c>
      <c r="D11" s="34">
        <v>50</v>
      </c>
      <c r="E11" s="34">
        <v>50</v>
      </c>
      <c r="F11" s="18">
        <v>7</v>
      </c>
      <c r="G11" s="28">
        <v>0.2052</v>
      </c>
      <c r="H11" s="28">
        <v>0.5</v>
      </c>
      <c r="I11" s="31">
        <v>682.29</v>
      </c>
    </row>
    <row r="12" s="3" customFormat="1" customHeight="1" spans="1:9">
      <c r="A12" s="18">
        <v>7</v>
      </c>
      <c r="B12" s="37" t="s">
        <v>554</v>
      </c>
      <c r="C12" s="56" t="s">
        <v>23</v>
      </c>
      <c r="D12" s="34">
        <v>3.01</v>
      </c>
      <c r="E12" s="34">
        <v>3.01</v>
      </c>
      <c r="F12" s="18">
        <v>0.4</v>
      </c>
      <c r="G12" s="28">
        <v>0.2052</v>
      </c>
      <c r="H12" s="28">
        <v>0.5</v>
      </c>
      <c r="I12" s="31">
        <v>38.99</v>
      </c>
    </row>
    <row r="13" s="3" customFormat="1" customHeight="1" spans="1:9">
      <c r="A13" s="18">
        <v>8</v>
      </c>
      <c r="B13" s="37" t="s">
        <v>555</v>
      </c>
      <c r="C13" s="56" t="s">
        <v>52</v>
      </c>
      <c r="D13" s="34">
        <v>100</v>
      </c>
      <c r="E13" s="34">
        <v>100</v>
      </c>
      <c r="F13" s="18">
        <v>14</v>
      </c>
      <c r="G13" s="28">
        <v>0.2052</v>
      </c>
      <c r="H13" s="28">
        <v>0.5</v>
      </c>
      <c r="I13" s="31">
        <v>1364.58</v>
      </c>
    </row>
    <row r="14" s="3" customFormat="1" customHeight="1" spans="1:9">
      <c r="A14" s="18">
        <v>9</v>
      </c>
      <c r="B14" s="37" t="s">
        <v>113</v>
      </c>
      <c r="C14" s="56" t="s">
        <v>556</v>
      </c>
      <c r="D14" s="34">
        <v>7.35</v>
      </c>
      <c r="E14" s="34">
        <v>7.35</v>
      </c>
      <c r="F14" s="18">
        <v>2</v>
      </c>
      <c r="G14" s="28">
        <v>0.2052</v>
      </c>
      <c r="H14" s="28">
        <v>0.5</v>
      </c>
      <c r="I14" s="31">
        <v>194.94</v>
      </c>
    </row>
    <row r="15" s="3" customFormat="1" customHeight="1" spans="1:9">
      <c r="A15" s="18">
        <v>10</v>
      </c>
      <c r="B15" s="37" t="s">
        <v>557</v>
      </c>
      <c r="C15" s="56" t="s">
        <v>558</v>
      </c>
      <c r="D15" s="34">
        <v>5.3</v>
      </c>
      <c r="E15" s="34">
        <v>5.3</v>
      </c>
      <c r="F15" s="18">
        <v>0.7</v>
      </c>
      <c r="G15" s="28">
        <v>0.2052</v>
      </c>
      <c r="H15" s="28">
        <v>0.5</v>
      </c>
      <c r="I15" s="31">
        <v>68.23</v>
      </c>
    </row>
    <row r="16" s="3" customFormat="1" customHeight="1" spans="1:9">
      <c r="A16" s="18">
        <v>11</v>
      </c>
      <c r="B16" s="37" t="s">
        <v>559</v>
      </c>
      <c r="C16" s="56" t="s">
        <v>23</v>
      </c>
      <c r="D16" s="34">
        <v>6.5</v>
      </c>
      <c r="E16" s="34">
        <v>6.5</v>
      </c>
      <c r="F16" s="18">
        <v>1</v>
      </c>
      <c r="G16" s="28">
        <v>0.2052</v>
      </c>
      <c r="H16" s="28">
        <v>0.5</v>
      </c>
      <c r="I16" s="31">
        <v>97.47</v>
      </c>
    </row>
    <row r="17" s="3" customFormat="1" customHeight="1" spans="1:9">
      <c r="A17" s="18">
        <v>12</v>
      </c>
      <c r="B17" s="37" t="s">
        <v>560</v>
      </c>
      <c r="C17" s="56" t="s">
        <v>50</v>
      </c>
      <c r="D17" s="34">
        <v>4.47</v>
      </c>
      <c r="E17" s="34">
        <v>4.47</v>
      </c>
      <c r="F17" s="18">
        <v>1</v>
      </c>
      <c r="G17" s="28">
        <v>0.2052</v>
      </c>
      <c r="H17" s="28">
        <v>0.5</v>
      </c>
      <c r="I17" s="31">
        <v>97.47</v>
      </c>
    </row>
    <row r="18" s="3" customFormat="1" customHeight="1" spans="1:9">
      <c r="A18" s="18">
        <v>13</v>
      </c>
      <c r="B18" s="37" t="s">
        <v>561</v>
      </c>
      <c r="C18" s="56" t="s">
        <v>562</v>
      </c>
      <c r="D18" s="34">
        <v>3.38</v>
      </c>
      <c r="E18" s="34">
        <v>3.38</v>
      </c>
      <c r="F18" s="18">
        <v>0.5</v>
      </c>
      <c r="G18" s="28">
        <v>0.2052</v>
      </c>
      <c r="H18" s="28">
        <v>0.5</v>
      </c>
      <c r="I18" s="31">
        <v>48.74</v>
      </c>
    </row>
    <row r="19" customHeight="1" spans="1:9">
      <c r="A19" s="18">
        <v>14</v>
      </c>
      <c r="B19" s="37" t="s">
        <v>563</v>
      </c>
      <c r="C19" s="56" t="s">
        <v>221</v>
      </c>
      <c r="D19" s="34">
        <v>110</v>
      </c>
      <c r="E19" s="34">
        <v>110</v>
      </c>
      <c r="F19" s="18">
        <v>18.7</v>
      </c>
      <c r="G19" s="28">
        <v>0.2052</v>
      </c>
      <c r="H19" s="28">
        <v>0.5</v>
      </c>
      <c r="I19" s="31">
        <v>1822.69</v>
      </c>
    </row>
    <row r="20" customHeight="1" spans="1:9">
      <c r="A20" s="18"/>
      <c r="B20" s="29" t="s">
        <v>61</v>
      </c>
      <c r="C20" s="56"/>
      <c r="D20" s="30">
        <v>701.54</v>
      </c>
      <c r="E20" s="30">
        <v>701.54</v>
      </c>
      <c r="F20" s="30">
        <v>104</v>
      </c>
      <c r="G20" s="30"/>
      <c r="H20" s="30"/>
      <c r="I20" s="32">
        <v>10136.89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&amp;L王佑彤&amp;C17853781000&amp;R 第 &amp;P 页 ，共 &amp;N 页</oddFooter>
  </headerFooter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1"/>
  <dimension ref="A1:I7"/>
  <sheetViews>
    <sheetView zoomScaleSheetLayoutView="60" topLeftCell="B1" workbookViewId="0">
      <selection activeCell="C5" sqref="C$1:C$1048576"/>
    </sheetView>
  </sheetViews>
  <sheetFormatPr defaultColWidth="8" defaultRowHeight="25" customHeight="1" outlineLevelRow="6"/>
  <cols>
    <col min="1" max="1" width="5.625" style="4" customWidth="1"/>
    <col min="2" max="2" width="11.25" style="5" customWidth="1"/>
    <col min="3" max="3" width="25.625" style="5" customWidth="1"/>
    <col min="4" max="5" width="15.625" style="5" customWidth="1"/>
    <col min="6" max="8" width="15.625" style="4" customWidth="1"/>
    <col min="9" max="9" width="15.625" style="6" customWidth="1"/>
    <col min="10" max="10" width="15.625" style="3" customWidth="1"/>
    <col min="11" max="16309" width="8" style="3"/>
    <col min="16310" max="16322" width="8" style="7"/>
    <col min="16323" max="16323" width="8" style="57"/>
    <col min="16324" max="16384" width="8" style="7"/>
  </cols>
  <sheetData>
    <row r="1" s="1" customFormat="1" ht="40" customHeight="1" spans="1:9">
      <c r="A1" s="8"/>
      <c r="B1" s="8"/>
      <c r="C1" s="8"/>
      <c r="D1" s="8"/>
      <c r="E1" s="8"/>
      <c r="F1" s="8"/>
      <c r="G1" s="8"/>
      <c r="H1" s="8"/>
      <c r="I1" s="8"/>
    </row>
    <row r="2" s="1" customFormat="1" ht="35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ht="35" customHeight="1" spans="1:9">
      <c r="A3" s="10" t="s">
        <v>1</v>
      </c>
      <c r="B3" s="10"/>
      <c r="C3" s="61" t="s">
        <v>564</v>
      </c>
      <c r="D3" s="11"/>
      <c r="E3" s="12" t="s">
        <v>3</v>
      </c>
      <c r="F3" s="62" t="s">
        <v>565</v>
      </c>
      <c r="G3" s="13"/>
      <c r="H3" s="13"/>
      <c r="I3" s="13"/>
    </row>
    <row r="4" s="3" customFormat="1" ht="35" customHeight="1" spans="1:9">
      <c r="A4" s="10" t="s">
        <v>5</v>
      </c>
      <c r="B4" s="10"/>
      <c r="C4" s="14" t="s">
        <v>566</v>
      </c>
      <c r="D4" s="14"/>
      <c r="E4" s="15" t="s">
        <v>7</v>
      </c>
      <c r="F4" s="16" t="s">
        <v>8</v>
      </c>
      <c r="G4" s="17"/>
      <c r="H4" s="11"/>
      <c r="I4" s="16"/>
    </row>
    <row r="5" s="3" customFormat="1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2" t="s">
        <v>14</v>
      </c>
      <c r="G5" s="23" t="s">
        <v>15</v>
      </c>
      <c r="H5" s="24" t="s">
        <v>16</v>
      </c>
      <c r="I5" s="22" t="s">
        <v>17</v>
      </c>
    </row>
    <row r="6" customHeight="1" spans="1:9">
      <c r="A6" s="18">
        <v>1</v>
      </c>
      <c r="B6" s="37" t="s">
        <v>567</v>
      </c>
      <c r="C6" s="56" t="s">
        <v>78</v>
      </c>
      <c r="D6" s="34">
        <v>150</v>
      </c>
      <c r="E6" s="34">
        <v>150</v>
      </c>
      <c r="F6" s="18">
        <v>40</v>
      </c>
      <c r="G6" s="28">
        <v>0.2052</v>
      </c>
      <c r="H6" s="28">
        <v>0.5</v>
      </c>
      <c r="I6" s="31">
        <v>3898.8</v>
      </c>
    </row>
    <row r="7" customHeight="1" spans="1:9">
      <c r="A7" s="18"/>
      <c r="B7" s="29" t="s">
        <v>61</v>
      </c>
      <c r="C7" s="30"/>
      <c r="D7" s="30">
        <v>150</v>
      </c>
      <c r="E7" s="30">
        <v>150</v>
      </c>
      <c r="F7" s="30">
        <v>40</v>
      </c>
      <c r="G7" s="30"/>
      <c r="H7" s="30"/>
      <c r="I7" s="32">
        <v>3898.8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&amp;L王佑彤&amp;C17853781000&amp;R 第 &amp;P 页 ，共 &amp;N 页</oddFooter>
  </headerFooter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3"/>
  <dimension ref="A1:I20"/>
  <sheetViews>
    <sheetView zoomScaleSheetLayoutView="60" topLeftCell="C4" workbookViewId="0">
      <selection activeCell="C5" sqref="C$1:C$1048576"/>
    </sheetView>
  </sheetViews>
  <sheetFormatPr defaultColWidth="8" defaultRowHeight="25" customHeight="1"/>
  <cols>
    <col min="1" max="1" width="5.625" style="4" customWidth="1"/>
    <col min="2" max="2" width="11.25" style="5" customWidth="1"/>
    <col min="3" max="3" width="25.625" style="5" customWidth="1"/>
    <col min="4" max="5" width="15.625" style="5" customWidth="1"/>
    <col min="6" max="8" width="15.625" style="4" customWidth="1"/>
    <col min="9" max="9" width="15.625" style="6" customWidth="1"/>
    <col min="10" max="10" width="15.625" style="3" customWidth="1"/>
    <col min="11" max="16310" width="8" style="3"/>
    <col min="16311" max="16323" width="8" style="7"/>
    <col min="16324" max="16324" width="8" style="57"/>
    <col min="16325" max="16384" width="8" style="7"/>
  </cols>
  <sheetData>
    <row r="1" s="1" customFormat="1" ht="40" customHeight="1" spans="1:9">
      <c r="A1" s="8"/>
      <c r="B1" s="8"/>
      <c r="C1" s="8"/>
      <c r="D1" s="8"/>
      <c r="E1" s="8"/>
      <c r="F1" s="8"/>
      <c r="G1" s="8"/>
      <c r="H1" s="8"/>
      <c r="I1" s="8"/>
    </row>
    <row r="2" s="1" customFormat="1" ht="35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ht="35" customHeight="1" spans="1:9">
      <c r="A3" s="10" t="s">
        <v>1</v>
      </c>
      <c r="B3" s="10"/>
      <c r="C3" s="61" t="s">
        <v>568</v>
      </c>
      <c r="D3" s="11"/>
      <c r="E3" s="12" t="s">
        <v>3</v>
      </c>
      <c r="F3" s="62" t="s">
        <v>569</v>
      </c>
      <c r="G3" s="13"/>
      <c r="H3" s="13"/>
      <c r="I3" s="13"/>
    </row>
    <row r="4" s="3" customFormat="1" ht="35" customHeight="1" spans="1:9">
      <c r="A4" s="10" t="s">
        <v>5</v>
      </c>
      <c r="B4" s="10"/>
      <c r="C4" s="14" t="s">
        <v>570</v>
      </c>
      <c r="D4" s="14"/>
      <c r="E4" s="15" t="s">
        <v>7</v>
      </c>
      <c r="F4" s="16" t="s">
        <v>8</v>
      </c>
      <c r="G4" s="17"/>
      <c r="H4" s="11"/>
      <c r="I4" s="16"/>
    </row>
    <row r="5" s="3" customFormat="1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2" t="s">
        <v>14</v>
      </c>
      <c r="G5" s="23" t="s">
        <v>15</v>
      </c>
      <c r="H5" s="24" t="s">
        <v>16</v>
      </c>
      <c r="I5" s="22" t="s">
        <v>17</v>
      </c>
    </row>
    <row r="6" s="3" customFormat="1" customHeight="1" spans="1:9">
      <c r="A6" s="18">
        <v>1</v>
      </c>
      <c r="B6" s="37" t="s">
        <v>571</v>
      </c>
      <c r="C6" s="56" t="s">
        <v>80</v>
      </c>
      <c r="D6" s="34">
        <v>100</v>
      </c>
      <c r="E6" s="34">
        <v>100</v>
      </c>
      <c r="F6" s="18">
        <v>21</v>
      </c>
      <c r="G6" s="28">
        <v>0.2052</v>
      </c>
      <c r="H6" s="28">
        <v>0.5</v>
      </c>
      <c r="I6" s="31">
        <v>2046.87</v>
      </c>
    </row>
    <row r="7" s="3" customFormat="1" customHeight="1" spans="1:9">
      <c r="A7" s="18">
        <v>2</v>
      </c>
      <c r="B7" s="37" t="s">
        <v>572</v>
      </c>
      <c r="C7" s="56" t="s">
        <v>104</v>
      </c>
      <c r="D7" s="34">
        <v>3.9</v>
      </c>
      <c r="E7" s="34">
        <v>3.9</v>
      </c>
      <c r="F7" s="18">
        <v>0.4</v>
      </c>
      <c r="G7" s="28">
        <v>0.2052</v>
      </c>
      <c r="H7" s="28">
        <v>0.5</v>
      </c>
      <c r="I7" s="31">
        <v>38.99</v>
      </c>
    </row>
    <row r="8" s="3" customFormat="1" customHeight="1" spans="1:9">
      <c r="A8" s="18">
        <v>3</v>
      </c>
      <c r="B8" s="37" t="s">
        <v>573</v>
      </c>
      <c r="C8" s="56" t="s">
        <v>129</v>
      </c>
      <c r="D8" s="34">
        <v>4.7</v>
      </c>
      <c r="E8" s="34">
        <v>4.7</v>
      </c>
      <c r="F8" s="18">
        <v>0.5</v>
      </c>
      <c r="G8" s="28">
        <v>0.2052</v>
      </c>
      <c r="H8" s="28">
        <v>0.5</v>
      </c>
      <c r="I8" s="31">
        <v>48.74</v>
      </c>
    </row>
    <row r="9" s="3" customFormat="1" customHeight="1" spans="1:9">
      <c r="A9" s="18">
        <v>4</v>
      </c>
      <c r="B9" s="37" t="s">
        <v>574</v>
      </c>
      <c r="C9" s="56" t="s">
        <v>58</v>
      </c>
      <c r="D9" s="34">
        <v>2</v>
      </c>
      <c r="E9" s="34">
        <v>2</v>
      </c>
      <c r="F9" s="18">
        <v>0.2</v>
      </c>
      <c r="G9" s="28">
        <v>0.2052</v>
      </c>
      <c r="H9" s="28">
        <v>0.5</v>
      </c>
      <c r="I9" s="31">
        <v>19.49</v>
      </c>
    </row>
    <row r="10" s="3" customFormat="1" customHeight="1" spans="1:9">
      <c r="A10" s="18">
        <v>5</v>
      </c>
      <c r="B10" s="37" t="s">
        <v>575</v>
      </c>
      <c r="C10" s="56" t="s">
        <v>115</v>
      </c>
      <c r="D10" s="34">
        <v>80</v>
      </c>
      <c r="E10" s="34">
        <v>80</v>
      </c>
      <c r="F10" s="18">
        <v>9</v>
      </c>
      <c r="G10" s="28">
        <v>0.2052</v>
      </c>
      <c r="H10" s="28">
        <v>0.5</v>
      </c>
      <c r="I10" s="31">
        <v>877.23</v>
      </c>
    </row>
    <row r="11" s="3" customFormat="1" customHeight="1" spans="1:9">
      <c r="A11" s="18">
        <v>6</v>
      </c>
      <c r="B11" s="37" t="s">
        <v>576</v>
      </c>
      <c r="C11" s="56" t="s">
        <v>58</v>
      </c>
      <c r="D11" s="34">
        <v>2</v>
      </c>
      <c r="E11" s="34">
        <v>2</v>
      </c>
      <c r="F11" s="18">
        <v>0.2</v>
      </c>
      <c r="G11" s="28">
        <v>0.2052</v>
      </c>
      <c r="H11" s="28">
        <v>0.5</v>
      </c>
      <c r="I11" s="31">
        <v>19.49</v>
      </c>
    </row>
    <row r="12" s="3" customFormat="1" customHeight="1" spans="1:9">
      <c r="A12" s="18">
        <v>7</v>
      </c>
      <c r="B12" s="37" t="s">
        <v>577</v>
      </c>
      <c r="C12" s="56" t="s">
        <v>115</v>
      </c>
      <c r="D12" s="34">
        <v>50</v>
      </c>
      <c r="E12" s="34">
        <v>50</v>
      </c>
      <c r="F12" s="18">
        <v>5</v>
      </c>
      <c r="G12" s="28">
        <v>0.2052</v>
      </c>
      <c r="H12" s="28">
        <v>0.5</v>
      </c>
      <c r="I12" s="31">
        <v>487.35</v>
      </c>
    </row>
    <row r="13" s="3" customFormat="1" customHeight="1" spans="1:9">
      <c r="A13" s="18">
        <v>8</v>
      </c>
      <c r="B13" s="37" t="s">
        <v>578</v>
      </c>
      <c r="C13" s="56" t="s">
        <v>258</v>
      </c>
      <c r="D13" s="34">
        <v>5</v>
      </c>
      <c r="E13" s="34">
        <v>5</v>
      </c>
      <c r="F13" s="18">
        <v>0.8</v>
      </c>
      <c r="G13" s="28">
        <v>0.2052</v>
      </c>
      <c r="H13" s="28">
        <v>0.5</v>
      </c>
      <c r="I13" s="31">
        <v>77.98</v>
      </c>
    </row>
    <row r="14" s="3" customFormat="1" customHeight="1" spans="1:9">
      <c r="A14" s="18">
        <v>9</v>
      </c>
      <c r="B14" s="37" t="s">
        <v>579</v>
      </c>
      <c r="C14" s="56" t="s">
        <v>58</v>
      </c>
      <c r="D14" s="34">
        <v>23</v>
      </c>
      <c r="E14" s="34">
        <v>23</v>
      </c>
      <c r="F14" s="18">
        <v>12</v>
      </c>
      <c r="G14" s="28">
        <v>0.2052</v>
      </c>
      <c r="H14" s="28">
        <v>0.5</v>
      </c>
      <c r="I14" s="31">
        <v>1169.64</v>
      </c>
    </row>
    <row r="15" s="3" customFormat="1" customHeight="1" spans="1:9">
      <c r="A15" s="18">
        <v>10</v>
      </c>
      <c r="B15" s="37" t="s">
        <v>580</v>
      </c>
      <c r="C15" s="56" t="s">
        <v>87</v>
      </c>
      <c r="D15" s="34">
        <v>2.4</v>
      </c>
      <c r="E15" s="34">
        <v>2.4</v>
      </c>
      <c r="F15" s="18">
        <v>0.3</v>
      </c>
      <c r="G15" s="28">
        <v>0.2052</v>
      </c>
      <c r="H15" s="28">
        <v>0.5</v>
      </c>
      <c r="I15" s="31">
        <v>29.24</v>
      </c>
    </row>
    <row r="16" s="3" customFormat="1" customHeight="1" spans="1:9">
      <c r="A16" s="18">
        <v>11</v>
      </c>
      <c r="B16" s="37" t="s">
        <v>581</v>
      </c>
      <c r="C16" s="56" t="s">
        <v>87</v>
      </c>
      <c r="D16" s="34">
        <v>4.7</v>
      </c>
      <c r="E16" s="34">
        <v>4.7</v>
      </c>
      <c r="F16" s="18">
        <v>0.5</v>
      </c>
      <c r="G16" s="28">
        <v>0.2052</v>
      </c>
      <c r="H16" s="28">
        <v>0.5</v>
      </c>
      <c r="I16" s="31">
        <v>48.74</v>
      </c>
    </row>
    <row r="17" s="3" customFormat="1" customHeight="1" spans="1:9">
      <c r="A17" s="18">
        <v>12</v>
      </c>
      <c r="B17" s="37" t="s">
        <v>582</v>
      </c>
      <c r="C17" s="56" t="s">
        <v>33</v>
      </c>
      <c r="D17" s="34">
        <v>1</v>
      </c>
      <c r="E17" s="34">
        <v>1</v>
      </c>
      <c r="F17" s="18">
        <v>0.1</v>
      </c>
      <c r="G17" s="28">
        <v>0.2052</v>
      </c>
      <c r="H17" s="28">
        <v>0.5</v>
      </c>
      <c r="I17" s="31">
        <v>9.75</v>
      </c>
    </row>
    <row r="18" s="3" customFormat="1" customHeight="1" spans="1:9">
      <c r="A18" s="18">
        <v>13</v>
      </c>
      <c r="B18" s="37" t="s">
        <v>583</v>
      </c>
      <c r="C18" s="56" t="s">
        <v>42</v>
      </c>
      <c r="D18" s="34">
        <v>20</v>
      </c>
      <c r="E18" s="34">
        <v>20</v>
      </c>
      <c r="F18" s="18">
        <v>2.8</v>
      </c>
      <c r="G18" s="28">
        <v>0.2052</v>
      </c>
      <c r="H18" s="28">
        <v>0.5</v>
      </c>
      <c r="I18" s="31">
        <v>272.92</v>
      </c>
    </row>
    <row r="19" customHeight="1" spans="1:9">
      <c r="A19" s="18">
        <v>14</v>
      </c>
      <c r="B19" s="37" t="s">
        <v>584</v>
      </c>
      <c r="C19" s="56" t="s">
        <v>209</v>
      </c>
      <c r="D19" s="34">
        <v>3.3</v>
      </c>
      <c r="E19" s="34">
        <v>3.3</v>
      </c>
      <c r="F19" s="18">
        <v>0.4</v>
      </c>
      <c r="G19" s="28">
        <v>0.2052</v>
      </c>
      <c r="H19" s="28">
        <v>0.5</v>
      </c>
      <c r="I19" s="31">
        <v>38.99</v>
      </c>
    </row>
    <row r="20" customHeight="1" spans="1:9">
      <c r="A20" s="18"/>
      <c r="B20" s="29" t="s">
        <v>61</v>
      </c>
      <c r="C20" s="30"/>
      <c r="D20" s="30">
        <v>302</v>
      </c>
      <c r="E20" s="30">
        <v>302</v>
      </c>
      <c r="F20" s="30">
        <v>53.2</v>
      </c>
      <c r="G20" s="30"/>
      <c r="H20" s="30"/>
      <c r="I20" s="32">
        <v>5185.42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&amp;L王佑彤&amp;C17853781000&amp;R 第 &amp;P 页 ，共 &amp;N 页</oddFooter>
  </headerFooter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5"/>
  <dimension ref="A1:I9"/>
  <sheetViews>
    <sheetView zoomScaleSheetLayoutView="60" topLeftCell="C1" workbookViewId="0">
      <selection activeCell="C5" sqref="C$1:C$1048576"/>
    </sheetView>
  </sheetViews>
  <sheetFormatPr defaultColWidth="8" defaultRowHeight="25" customHeight="1"/>
  <cols>
    <col min="1" max="1" width="5.625" style="4" customWidth="1"/>
    <col min="2" max="2" width="11.25" style="5" customWidth="1"/>
    <col min="3" max="3" width="25.625" style="5" customWidth="1"/>
    <col min="4" max="5" width="15.625" style="5" customWidth="1"/>
    <col min="6" max="8" width="15.625" style="4" customWidth="1"/>
    <col min="9" max="9" width="15.625" style="6" customWidth="1"/>
    <col min="10" max="10" width="15.625" style="3" customWidth="1"/>
    <col min="11" max="16311" width="8" style="3"/>
    <col min="16312" max="16324" width="8" style="7"/>
    <col min="16325" max="16325" width="8" style="57"/>
    <col min="16326" max="16384" width="8" style="7"/>
  </cols>
  <sheetData>
    <row r="1" s="1" customFormat="1" ht="40" customHeight="1" spans="1:9">
      <c r="A1" s="8"/>
      <c r="B1" s="8"/>
      <c r="C1" s="8"/>
      <c r="D1" s="8"/>
      <c r="E1" s="8"/>
      <c r="F1" s="8"/>
      <c r="G1" s="8"/>
      <c r="H1" s="8"/>
      <c r="I1" s="8"/>
    </row>
    <row r="2" s="1" customFormat="1" ht="35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ht="35" customHeight="1" spans="1:9">
      <c r="A3" s="10" t="s">
        <v>1</v>
      </c>
      <c r="B3" s="10"/>
      <c r="C3" s="61" t="s">
        <v>585</v>
      </c>
      <c r="D3" s="11"/>
      <c r="E3" s="12" t="s">
        <v>3</v>
      </c>
      <c r="F3" s="62" t="s">
        <v>586</v>
      </c>
      <c r="G3" s="13"/>
      <c r="H3" s="13"/>
      <c r="I3" s="13"/>
    </row>
    <row r="4" s="3" customFormat="1" ht="35" customHeight="1" spans="1:9">
      <c r="A4" s="10" t="s">
        <v>5</v>
      </c>
      <c r="B4" s="10"/>
      <c r="C4" s="14" t="s">
        <v>587</v>
      </c>
      <c r="D4" s="14"/>
      <c r="E4" s="15" t="s">
        <v>7</v>
      </c>
      <c r="F4" s="16" t="s">
        <v>8</v>
      </c>
      <c r="G4" s="17"/>
      <c r="H4" s="11"/>
      <c r="I4" s="16"/>
    </row>
    <row r="5" s="3" customFormat="1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2" t="s">
        <v>14</v>
      </c>
      <c r="G5" s="23" t="s">
        <v>15</v>
      </c>
      <c r="H5" s="24" t="s">
        <v>16</v>
      </c>
      <c r="I5" s="22" t="s">
        <v>17</v>
      </c>
    </row>
    <row r="6" s="3" customFormat="1" customHeight="1" spans="1:9">
      <c r="A6" s="18">
        <v>1</v>
      </c>
      <c r="B6" s="37" t="s">
        <v>464</v>
      </c>
      <c r="C6" s="56" t="s">
        <v>82</v>
      </c>
      <c r="D6" s="34">
        <v>150</v>
      </c>
      <c r="E6" s="34">
        <v>150</v>
      </c>
      <c r="F6" s="18">
        <v>18.8</v>
      </c>
      <c r="G6" s="28">
        <v>0.2052</v>
      </c>
      <c r="H6" s="28">
        <v>0.5</v>
      </c>
      <c r="I6" s="31">
        <v>1832.44</v>
      </c>
    </row>
    <row r="7" s="3" customFormat="1" customHeight="1" spans="1:9">
      <c r="A7" s="18">
        <v>2</v>
      </c>
      <c r="B7" s="37" t="s">
        <v>588</v>
      </c>
      <c r="C7" s="56" t="s">
        <v>23</v>
      </c>
      <c r="D7" s="34">
        <v>10</v>
      </c>
      <c r="E7" s="34">
        <v>10</v>
      </c>
      <c r="F7" s="18">
        <v>0.9</v>
      </c>
      <c r="G7" s="28">
        <v>0.2052</v>
      </c>
      <c r="H7" s="28">
        <v>0.5</v>
      </c>
      <c r="I7" s="31">
        <v>87.72</v>
      </c>
    </row>
    <row r="8" customHeight="1" spans="1:9">
      <c r="A8" s="18">
        <v>3</v>
      </c>
      <c r="B8" s="37" t="s">
        <v>589</v>
      </c>
      <c r="C8" s="56" t="s">
        <v>177</v>
      </c>
      <c r="D8" s="34">
        <v>140</v>
      </c>
      <c r="E8" s="34">
        <v>140</v>
      </c>
      <c r="F8" s="18">
        <v>17.9</v>
      </c>
      <c r="G8" s="28">
        <v>0.2052</v>
      </c>
      <c r="H8" s="28">
        <v>0.5</v>
      </c>
      <c r="I8" s="31">
        <v>1744.71</v>
      </c>
    </row>
    <row r="9" customHeight="1" spans="1:9">
      <c r="A9" s="18"/>
      <c r="B9" s="29" t="s">
        <v>61</v>
      </c>
      <c r="C9" s="30"/>
      <c r="D9" s="30">
        <v>300</v>
      </c>
      <c r="E9" s="30">
        <v>300</v>
      </c>
      <c r="F9" s="30">
        <v>37.6</v>
      </c>
      <c r="G9" s="30"/>
      <c r="H9" s="30"/>
      <c r="I9" s="32">
        <v>3664.87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&amp;L王佑彤&amp;C17853781000&amp;R 第 &amp;P 页 ，共 &amp;N 页</oddFooter>
  </headerFooter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6"/>
  <dimension ref="A1:I93"/>
  <sheetViews>
    <sheetView zoomScaleSheetLayoutView="60" topLeftCell="C1" workbookViewId="0">
      <selection activeCell="C87" sqref="C$1:C$1048576"/>
    </sheetView>
  </sheetViews>
  <sheetFormatPr defaultColWidth="8" defaultRowHeight="25" customHeight="1"/>
  <cols>
    <col min="1" max="1" width="5.625" style="4" customWidth="1"/>
    <col min="2" max="2" width="11.25" style="5" customWidth="1"/>
    <col min="3" max="3" width="25.625" style="5" customWidth="1"/>
    <col min="4" max="5" width="15.625" style="5" customWidth="1"/>
    <col min="6" max="8" width="15.625" style="4" customWidth="1"/>
    <col min="9" max="9" width="15.625" style="6" customWidth="1"/>
    <col min="10" max="10" width="15.625" style="3" customWidth="1"/>
    <col min="11" max="16311" width="8" style="3"/>
    <col min="16312" max="16324" width="8" style="7"/>
    <col min="16325" max="16325" width="8" style="57"/>
    <col min="16326" max="16384" width="8" style="7"/>
  </cols>
  <sheetData>
    <row r="1" s="1" customFormat="1" ht="40" customHeight="1" spans="1:9">
      <c r="A1" s="8"/>
      <c r="B1" s="8"/>
      <c r="C1" s="8"/>
      <c r="D1" s="8"/>
      <c r="E1" s="8"/>
      <c r="F1" s="8"/>
      <c r="G1" s="8"/>
      <c r="H1" s="8"/>
      <c r="I1" s="8"/>
    </row>
    <row r="2" s="1" customFormat="1" ht="35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ht="35" customHeight="1" spans="1:9">
      <c r="A3" s="10" t="s">
        <v>1</v>
      </c>
      <c r="B3" s="10"/>
      <c r="C3" s="61" t="s">
        <v>590</v>
      </c>
      <c r="D3" s="11"/>
      <c r="E3" s="12" t="s">
        <v>3</v>
      </c>
      <c r="F3" s="62" t="s">
        <v>591</v>
      </c>
      <c r="G3" s="13"/>
      <c r="H3" s="13"/>
      <c r="I3" s="13"/>
    </row>
    <row r="4" s="3" customFormat="1" ht="35" customHeight="1" spans="1:9">
      <c r="A4" s="10" t="s">
        <v>5</v>
      </c>
      <c r="B4" s="10"/>
      <c r="C4" s="14" t="s">
        <v>592</v>
      </c>
      <c r="D4" s="14"/>
      <c r="E4" s="15" t="s">
        <v>7</v>
      </c>
      <c r="F4" s="16" t="s">
        <v>8</v>
      </c>
      <c r="G4" s="17"/>
      <c r="H4" s="11"/>
      <c r="I4" s="16"/>
    </row>
    <row r="5" s="3" customFormat="1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2" t="s">
        <v>14</v>
      </c>
      <c r="G5" s="23" t="s">
        <v>15</v>
      </c>
      <c r="H5" s="24" t="s">
        <v>16</v>
      </c>
      <c r="I5" s="22" t="s">
        <v>17</v>
      </c>
    </row>
    <row r="6" s="3" customFormat="1" customHeight="1" spans="1:9">
      <c r="A6" s="18">
        <v>1</v>
      </c>
      <c r="B6" s="37" t="s">
        <v>593</v>
      </c>
      <c r="C6" s="56" t="s">
        <v>206</v>
      </c>
      <c r="D6" s="44">
        <v>2.59</v>
      </c>
      <c r="E6" s="44">
        <v>2.59</v>
      </c>
      <c r="F6" s="18">
        <v>2.5</v>
      </c>
      <c r="G6" s="28">
        <v>0.2052</v>
      </c>
      <c r="H6" s="28">
        <v>0.5</v>
      </c>
      <c r="I6" s="31">
        <v>243.68</v>
      </c>
    </row>
    <row r="7" s="3" customFormat="1" customHeight="1" spans="1:9">
      <c r="A7" s="18">
        <v>2</v>
      </c>
      <c r="B7" s="37" t="s">
        <v>594</v>
      </c>
      <c r="C7" s="56" t="s">
        <v>406</v>
      </c>
      <c r="D7" s="44">
        <v>5.33</v>
      </c>
      <c r="E7" s="44">
        <v>5.33</v>
      </c>
      <c r="F7" s="18">
        <v>0.8</v>
      </c>
      <c r="G7" s="28">
        <v>0.2052</v>
      </c>
      <c r="H7" s="28">
        <v>0.5</v>
      </c>
      <c r="I7" s="31">
        <v>77.98</v>
      </c>
    </row>
    <row r="8" s="3" customFormat="1" customHeight="1" spans="1:9">
      <c r="A8" s="18">
        <v>3</v>
      </c>
      <c r="B8" s="37" t="s">
        <v>595</v>
      </c>
      <c r="C8" s="56" t="s">
        <v>596</v>
      </c>
      <c r="D8" s="44">
        <v>2.23</v>
      </c>
      <c r="E8" s="44">
        <v>2.23</v>
      </c>
      <c r="F8" s="18">
        <v>0.2</v>
      </c>
      <c r="G8" s="28">
        <v>0.2052</v>
      </c>
      <c r="H8" s="28">
        <v>0.5</v>
      </c>
      <c r="I8" s="31">
        <v>19.49</v>
      </c>
    </row>
    <row r="9" s="3" customFormat="1" customHeight="1" spans="1:9">
      <c r="A9" s="18">
        <v>4</v>
      </c>
      <c r="B9" s="37" t="s">
        <v>597</v>
      </c>
      <c r="C9" s="56" t="s">
        <v>226</v>
      </c>
      <c r="D9" s="44">
        <v>8.98</v>
      </c>
      <c r="E9" s="44">
        <v>8.98</v>
      </c>
      <c r="F9" s="18">
        <v>0.6</v>
      </c>
      <c r="G9" s="28">
        <v>0.2052</v>
      </c>
      <c r="H9" s="28">
        <v>0.5</v>
      </c>
      <c r="I9" s="31">
        <v>58.48</v>
      </c>
    </row>
    <row r="10" s="3" customFormat="1" customHeight="1" spans="1:9">
      <c r="A10" s="18">
        <v>5</v>
      </c>
      <c r="B10" s="37" t="s">
        <v>598</v>
      </c>
      <c r="C10" s="56" t="s">
        <v>302</v>
      </c>
      <c r="D10" s="44">
        <v>3.28</v>
      </c>
      <c r="E10" s="44">
        <v>3.28</v>
      </c>
      <c r="F10" s="18">
        <v>2.7</v>
      </c>
      <c r="G10" s="28">
        <v>0.2052</v>
      </c>
      <c r="H10" s="28">
        <v>0.5</v>
      </c>
      <c r="I10" s="31">
        <v>263.17</v>
      </c>
    </row>
    <row r="11" s="3" customFormat="1" customHeight="1" spans="1:9">
      <c r="A11" s="18">
        <v>6</v>
      </c>
      <c r="B11" s="37" t="s">
        <v>599</v>
      </c>
      <c r="C11" s="56" t="s">
        <v>203</v>
      </c>
      <c r="D11" s="44">
        <v>3.94</v>
      </c>
      <c r="E11" s="44">
        <v>3.94</v>
      </c>
      <c r="F11" s="18">
        <v>0.4</v>
      </c>
      <c r="G11" s="28">
        <v>0.2052</v>
      </c>
      <c r="H11" s="28">
        <v>0.5</v>
      </c>
      <c r="I11" s="31">
        <v>38.99</v>
      </c>
    </row>
    <row r="12" s="3" customFormat="1" customHeight="1" spans="1:9">
      <c r="A12" s="18">
        <v>7</v>
      </c>
      <c r="B12" s="37" t="s">
        <v>600</v>
      </c>
      <c r="C12" s="56" t="s">
        <v>277</v>
      </c>
      <c r="D12" s="44">
        <v>3.41</v>
      </c>
      <c r="E12" s="44">
        <v>3.41</v>
      </c>
      <c r="F12" s="18">
        <v>0.5</v>
      </c>
      <c r="G12" s="28">
        <v>0.2052</v>
      </c>
      <c r="H12" s="28">
        <v>0.5</v>
      </c>
      <c r="I12" s="31">
        <v>48.74</v>
      </c>
    </row>
    <row r="13" s="3" customFormat="1" customHeight="1" spans="1:9">
      <c r="A13" s="18">
        <v>8</v>
      </c>
      <c r="B13" s="37" t="s">
        <v>601</v>
      </c>
      <c r="C13" s="56" t="s">
        <v>36</v>
      </c>
      <c r="D13" s="44">
        <v>4.37</v>
      </c>
      <c r="E13" s="44">
        <v>4.37</v>
      </c>
      <c r="F13" s="18">
        <v>0.4</v>
      </c>
      <c r="G13" s="28">
        <v>0.2052</v>
      </c>
      <c r="H13" s="28">
        <v>0.5</v>
      </c>
      <c r="I13" s="31">
        <v>38.99</v>
      </c>
    </row>
    <row r="14" s="3" customFormat="1" customHeight="1" spans="1:9">
      <c r="A14" s="18">
        <v>9</v>
      </c>
      <c r="B14" s="37" t="s">
        <v>602</v>
      </c>
      <c r="C14" s="56" t="s">
        <v>36</v>
      </c>
      <c r="D14" s="44">
        <v>5.64</v>
      </c>
      <c r="E14" s="44">
        <v>5.64</v>
      </c>
      <c r="F14" s="18">
        <v>1</v>
      </c>
      <c r="G14" s="28">
        <v>0.2052</v>
      </c>
      <c r="H14" s="28">
        <v>0.5</v>
      </c>
      <c r="I14" s="31">
        <v>97.47</v>
      </c>
    </row>
    <row r="15" s="3" customFormat="1" customHeight="1" spans="1:9">
      <c r="A15" s="18">
        <v>10</v>
      </c>
      <c r="B15" s="37" t="s">
        <v>603</v>
      </c>
      <c r="C15" s="56" t="s">
        <v>44</v>
      </c>
      <c r="D15" s="44">
        <v>3.28</v>
      </c>
      <c r="E15" s="44">
        <v>3.28</v>
      </c>
      <c r="F15" s="18">
        <v>0.3</v>
      </c>
      <c r="G15" s="28">
        <v>0.2052</v>
      </c>
      <c r="H15" s="28">
        <v>0.5</v>
      </c>
      <c r="I15" s="31">
        <v>29.24</v>
      </c>
    </row>
    <row r="16" s="3" customFormat="1" customHeight="1" spans="1:9">
      <c r="A16" s="18">
        <v>11</v>
      </c>
      <c r="B16" s="37" t="s">
        <v>604</v>
      </c>
      <c r="C16" s="56" t="s">
        <v>605</v>
      </c>
      <c r="D16" s="44">
        <v>3.8</v>
      </c>
      <c r="E16" s="44">
        <v>3.8</v>
      </c>
      <c r="F16" s="18">
        <v>3.5</v>
      </c>
      <c r="G16" s="28">
        <v>0.2052</v>
      </c>
      <c r="H16" s="28">
        <v>0.5</v>
      </c>
      <c r="I16" s="31">
        <v>341.15</v>
      </c>
    </row>
    <row r="17" s="3" customFormat="1" customHeight="1" spans="1:9">
      <c r="A17" s="18">
        <v>12</v>
      </c>
      <c r="B17" s="37" t="s">
        <v>606</v>
      </c>
      <c r="C17" s="56" t="s">
        <v>607</v>
      </c>
      <c r="D17" s="44">
        <v>8.14</v>
      </c>
      <c r="E17" s="44">
        <v>8.14</v>
      </c>
      <c r="F17" s="18">
        <v>0.9</v>
      </c>
      <c r="G17" s="28">
        <v>0.2052</v>
      </c>
      <c r="H17" s="28">
        <v>0.5</v>
      </c>
      <c r="I17" s="31">
        <v>87.72</v>
      </c>
    </row>
    <row r="18" s="3" customFormat="1" customHeight="1" spans="1:9">
      <c r="A18" s="18">
        <v>13</v>
      </c>
      <c r="B18" s="37" t="s">
        <v>608</v>
      </c>
      <c r="C18" s="56" t="s">
        <v>99</v>
      </c>
      <c r="D18" s="44">
        <v>4.37</v>
      </c>
      <c r="E18" s="44">
        <v>4.37</v>
      </c>
      <c r="F18" s="18">
        <v>0.5</v>
      </c>
      <c r="G18" s="28">
        <v>0.2052</v>
      </c>
      <c r="H18" s="28">
        <v>0.5</v>
      </c>
      <c r="I18" s="31">
        <v>48.74</v>
      </c>
    </row>
    <row r="19" s="3" customFormat="1" customHeight="1" spans="1:9">
      <c r="A19" s="18">
        <v>14</v>
      </c>
      <c r="B19" s="37" t="s">
        <v>609</v>
      </c>
      <c r="C19" s="56" t="s">
        <v>148</v>
      </c>
      <c r="D19" s="44">
        <v>7.27</v>
      </c>
      <c r="E19" s="44">
        <v>7.27</v>
      </c>
      <c r="F19" s="18">
        <v>0.8</v>
      </c>
      <c r="G19" s="28">
        <v>0.2052</v>
      </c>
      <c r="H19" s="28">
        <v>0.5</v>
      </c>
      <c r="I19" s="31">
        <v>77.98</v>
      </c>
    </row>
    <row r="20" s="3" customFormat="1" customHeight="1" spans="1:9">
      <c r="A20" s="18">
        <v>15</v>
      </c>
      <c r="B20" s="37" t="s">
        <v>610</v>
      </c>
      <c r="C20" s="56" t="s">
        <v>82</v>
      </c>
      <c r="D20" s="44">
        <v>4.14</v>
      </c>
      <c r="E20" s="44">
        <v>4.14</v>
      </c>
      <c r="F20" s="18">
        <v>0.5</v>
      </c>
      <c r="G20" s="28">
        <v>0.2052</v>
      </c>
      <c r="H20" s="28">
        <v>0.5</v>
      </c>
      <c r="I20" s="31">
        <v>48.74</v>
      </c>
    </row>
    <row r="21" s="3" customFormat="1" customHeight="1" spans="1:9">
      <c r="A21" s="18">
        <v>16</v>
      </c>
      <c r="B21" s="37" t="s">
        <v>611</v>
      </c>
      <c r="C21" s="56" t="s">
        <v>50</v>
      </c>
      <c r="D21" s="44">
        <v>2.76</v>
      </c>
      <c r="E21" s="44">
        <v>2.76</v>
      </c>
      <c r="F21" s="18">
        <v>0.3</v>
      </c>
      <c r="G21" s="28">
        <v>0.2052</v>
      </c>
      <c r="H21" s="28">
        <v>0.5</v>
      </c>
      <c r="I21" s="31">
        <v>29.24</v>
      </c>
    </row>
    <row r="22" s="3" customFormat="1" customHeight="1" spans="1:9">
      <c r="A22" s="18">
        <v>17</v>
      </c>
      <c r="B22" s="37" t="s">
        <v>612</v>
      </c>
      <c r="C22" s="56" t="s">
        <v>221</v>
      </c>
      <c r="D22" s="44">
        <v>6.55</v>
      </c>
      <c r="E22" s="44">
        <v>6.55</v>
      </c>
      <c r="F22" s="18">
        <v>0.8</v>
      </c>
      <c r="G22" s="28">
        <v>0.2052</v>
      </c>
      <c r="H22" s="28">
        <v>0.5</v>
      </c>
      <c r="I22" s="31">
        <v>77.98</v>
      </c>
    </row>
    <row r="23" s="3" customFormat="1" customHeight="1" spans="1:9">
      <c r="A23" s="18">
        <v>18</v>
      </c>
      <c r="B23" s="37" t="s">
        <v>613</v>
      </c>
      <c r="C23" s="56" t="s">
        <v>102</v>
      </c>
      <c r="D23" s="44">
        <v>3.55</v>
      </c>
      <c r="E23" s="44">
        <v>3.55</v>
      </c>
      <c r="F23" s="18">
        <v>0.4</v>
      </c>
      <c r="G23" s="28">
        <v>0.2052</v>
      </c>
      <c r="H23" s="28">
        <v>0.5</v>
      </c>
      <c r="I23" s="31">
        <v>38.99</v>
      </c>
    </row>
    <row r="24" s="3" customFormat="1" customHeight="1" spans="1:9">
      <c r="A24" s="18">
        <v>19</v>
      </c>
      <c r="B24" s="37" t="s">
        <v>614</v>
      </c>
      <c r="C24" s="56" t="s">
        <v>92</v>
      </c>
      <c r="D24" s="44">
        <v>4.37</v>
      </c>
      <c r="E24" s="44">
        <v>4.37</v>
      </c>
      <c r="F24" s="18">
        <v>0.5</v>
      </c>
      <c r="G24" s="28">
        <v>0.2052</v>
      </c>
      <c r="H24" s="28">
        <v>0.5</v>
      </c>
      <c r="I24" s="31">
        <v>48.74</v>
      </c>
    </row>
    <row r="25" s="3" customFormat="1" customHeight="1" spans="1:9">
      <c r="A25" s="18">
        <v>20</v>
      </c>
      <c r="B25" s="37" t="s">
        <v>615</v>
      </c>
      <c r="C25" s="56" t="s">
        <v>19</v>
      </c>
      <c r="D25" s="44">
        <v>4.37</v>
      </c>
      <c r="E25" s="44">
        <v>4.37</v>
      </c>
      <c r="F25" s="18">
        <v>0.4</v>
      </c>
      <c r="G25" s="28">
        <v>0.2052</v>
      </c>
      <c r="H25" s="28">
        <v>0.5</v>
      </c>
      <c r="I25" s="31">
        <v>38.99</v>
      </c>
    </row>
    <row r="26" s="3" customFormat="1" customHeight="1" spans="1:9">
      <c r="A26" s="18">
        <v>21</v>
      </c>
      <c r="B26" s="37" t="s">
        <v>616</v>
      </c>
      <c r="C26" s="56" t="s">
        <v>106</v>
      </c>
      <c r="D26" s="44">
        <v>4.83</v>
      </c>
      <c r="E26" s="44">
        <v>4.83</v>
      </c>
      <c r="F26" s="18">
        <v>0.4</v>
      </c>
      <c r="G26" s="28">
        <v>0.2052</v>
      </c>
      <c r="H26" s="28">
        <v>0.5</v>
      </c>
      <c r="I26" s="31">
        <v>38.99</v>
      </c>
    </row>
    <row r="27" s="3" customFormat="1" customHeight="1" spans="1:9">
      <c r="A27" s="18">
        <v>22</v>
      </c>
      <c r="B27" s="37" t="s">
        <v>617</v>
      </c>
      <c r="C27" s="56" t="s">
        <v>29</v>
      </c>
      <c r="D27" s="44">
        <v>5.46</v>
      </c>
      <c r="E27" s="44">
        <v>5.46</v>
      </c>
      <c r="F27" s="18">
        <v>0.4</v>
      </c>
      <c r="G27" s="28">
        <v>0.2052</v>
      </c>
      <c r="H27" s="28">
        <v>0.5</v>
      </c>
      <c r="I27" s="31">
        <v>38.99</v>
      </c>
    </row>
    <row r="28" s="3" customFormat="1" customHeight="1" spans="1:9">
      <c r="A28" s="18">
        <v>23</v>
      </c>
      <c r="B28" s="37" t="s">
        <v>618</v>
      </c>
      <c r="C28" s="56" t="s">
        <v>229</v>
      </c>
      <c r="D28" s="44">
        <v>1.19</v>
      </c>
      <c r="E28" s="44">
        <v>1.19</v>
      </c>
      <c r="F28" s="18">
        <v>0.2</v>
      </c>
      <c r="G28" s="28">
        <v>0.2052</v>
      </c>
      <c r="H28" s="28">
        <v>0.5</v>
      </c>
      <c r="I28" s="31">
        <v>19.49</v>
      </c>
    </row>
    <row r="29" s="3" customFormat="1" customHeight="1" spans="1:9">
      <c r="A29" s="18">
        <v>24</v>
      </c>
      <c r="B29" s="37" t="s">
        <v>619</v>
      </c>
      <c r="C29" s="56" t="s">
        <v>620</v>
      </c>
      <c r="D29" s="44">
        <v>4.83</v>
      </c>
      <c r="E29" s="44">
        <v>4.83</v>
      </c>
      <c r="F29" s="18">
        <v>0.5</v>
      </c>
      <c r="G29" s="28">
        <v>0.2052</v>
      </c>
      <c r="H29" s="28">
        <v>0.5</v>
      </c>
      <c r="I29" s="31">
        <v>48.74</v>
      </c>
    </row>
    <row r="30" s="3" customFormat="1" customHeight="1" spans="1:9">
      <c r="A30" s="18">
        <v>25</v>
      </c>
      <c r="B30" s="37" t="s">
        <v>621</v>
      </c>
      <c r="C30" s="56" t="s">
        <v>58</v>
      </c>
      <c r="D30" s="44">
        <v>7.94</v>
      </c>
      <c r="E30" s="44">
        <v>7.94</v>
      </c>
      <c r="F30" s="18">
        <v>0.9</v>
      </c>
      <c r="G30" s="28">
        <v>0.2052</v>
      </c>
      <c r="H30" s="28">
        <v>0.5</v>
      </c>
      <c r="I30" s="31">
        <v>87.72</v>
      </c>
    </row>
    <row r="31" s="3" customFormat="1" customHeight="1" spans="1:9">
      <c r="A31" s="18">
        <v>26</v>
      </c>
      <c r="B31" s="37" t="s">
        <v>622</v>
      </c>
      <c r="C31" s="56" t="s">
        <v>192</v>
      </c>
      <c r="D31" s="44">
        <v>7.64</v>
      </c>
      <c r="E31" s="44">
        <v>7.64</v>
      </c>
      <c r="F31" s="18">
        <v>1.9</v>
      </c>
      <c r="G31" s="28">
        <v>0.2052</v>
      </c>
      <c r="H31" s="28">
        <v>0.5</v>
      </c>
      <c r="I31" s="31">
        <v>185.19</v>
      </c>
    </row>
    <row r="32" s="3" customFormat="1" customHeight="1" spans="1:9">
      <c r="A32" s="18">
        <v>27</v>
      </c>
      <c r="B32" s="37" t="s">
        <v>623</v>
      </c>
      <c r="C32" s="56" t="s">
        <v>29</v>
      </c>
      <c r="D32" s="44">
        <v>5.46</v>
      </c>
      <c r="E32" s="44">
        <v>5.46</v>
      </c>
      <c r="F32" s="18">
        <v>0.8</v>
      </c>
      <c r="G32" s="28">
        <v>0.2052</v>
      </c>
      <c r="H32" s="28">
        <v>0.5</v>
      </c>
      <c r="I32" s="31">
        <v>77.98</v>
      </c>
    </row>
    <row r="33" s="3" customFormat="1" customHeight="1" spans="1:9">
      <c r="A33" s="18">
        <v>28</v>
      </c>
      <c r="B33" s="37" t="s">
        <v>624</v>
      </c>
      <c r="C33" s="56" t="s">
        <v>625</v>
      </c>
      <c r="D33" s="44">
        <v>5.54</v>
      </c>
      <c r="E33" s="44">
        <v>5.54</v>
      </c>
      <c r="F33" s="18">
        <v>0.6</v>
      </c>
      <c r="G33" s="28">
        <v>0.2052</v>
      </c>
      <c r="H33" s="28">
        <v>0.5</v>
      </c>
      <c r="I33" s="31">
        <v>58.48</v>
      </c>
    </row>
    <row r="34" s="3" customFormat="1" customHeight="1" spans="1:9">
      <c r="A34" s="18">
        <v>29</v>
      </c>
      <c r="B34" s="37" t="s">
        <v>626</v>
      </c>
      <c r="C34" s="56" t="s">
        <v>52</v>
      </c>
      <c r="D34" s="44">
        <v>6.55</v>
      </c>
      <c r="E34" s="44">
        <v>6.55</v>
      </c>
      <c r="F34" s="18">
        <v>0.8</v>
      </c>
      <c r="G34" s="28">
        <v>0.2052</v>
      </c>
      <c r="H34" s="28">
        <v>0.5</v>
      </c>
      <c r="I34" s="31">
        <v>77.98</v>
      </c>
    </row>
    <row r="35" s="3" customFormat="1" customHeight="1" spans="1:9">
      <c r="A35" s="18">
        <v>30</v>
      </c>
      <c r="B35" s="37" t="s">
        <v>627</v>
      </c>
      <c r="C35" s="56" t="s">
        <v>58</v>
      </c>
      <c r="D35" s="44">
        <v>3.55</v>
      </c>
      <c r="E35" s="44">
        <v>3.55</v>
      </c>
      <c r="F35" s="18">
        <v>0.5</v>
      </c>
      <c r="G35" s="28">
        <v>0.2052</v>
      </c>
      <c r="H35" s="28">
        <v>0.5</v>
      </c>
      <c r="I35" s="31">
        <v>48.74</v>
      </c>
    </row>
    <row r="36" s="3" customFormat="1" customHeight="1" spans="1:9">
      <c r="A36" s="18">
        <v>31</v>
      </c>
      <c r="B36" s="37" t="s">
        <v>628</v>
      </c>
      <c r="C36" s="56" t="s">
        <v>52</v>
      </c>
      <c r="D36" s="44">
        <v>2.4</v>
      </c>
      <c r="E36" s="44">
        <v>2.4</v>
      </c>
      <c r="F36" s="18">
        <v>0.3</v>
      </c>
      <c r="G36" s="28">
        <v>0.2052</v>
      </c>
      <c r="H36" s="28">
        <v>0.5</v>
      </c>
      <c r="I36" s="31">
        <v>29.24</v>
      </c>
    </row>
    <row r="37" s="3" customFormat="1" customHeight="1" spans="1:9">
      <c r="A37" s="18">
        <v>32</v>
      </c>
      <c r="B37" s="37" t="s">
        <v>629</v>
      </c>
      <c r="C37" s="56" t="s">
        <v>102</v>
      </c>
      <c r="D37" s="44">
        <v>2.76</v>
      </c>
      <c r="E37" s="44">
        <v>2.76</v>
      </c>
      <c r="F37" s="18">
        <v>0.3</v>
      </c>
      <c r="G37" s="28">
        <v>0.2052</v>
      </c>
      <c r="H37" s="28">
        <v>0.5</v>
      </c>
      <c r="I37" s="31">
        <v>29.24</v>
      </c>
    </row>
    <row r="38" s="3" customFormat="1" customHeight="1" spans="1:9">
      <c r="A38" s="18">
        <v>33</v>
      </c>
      <c r="B38" s="37" t="s">
        <v>629</v>
      </c>
      <c r="C38" s="56" t="s">
        <v>630</v>
      </c>
      <c r="D38" s="44">
        <v>1.68</v>
      </c>
      <c r="E38" s="44">
        <v>1.68</v>
      </c>
      <c r="F38" s="18">
        <v>0.2</v>
      </c>
      <c r="G38" s="28">
        <v>0.2052</v>
      </c>
      <c r="H38" s="28">
        <v>0.5</v>
      </c>
      <c r="I38" s="31">
        <v>19.49</v>
      </c>
    </row>
    <row r="39" s="3" customFormat="1" customHeight="1" spans="1:9">
      <c r="A39" s="18">
        <v>34</v>
      </c>
      <c r="B39" s="37" t="s">
        <v>631</v>
      </c>
      <c r="C39" s="56" t="s">
        <v>92</v>
      </c>
      <c r="D39" s="44">
        <v>5.52</v>
      </c>
      <c r="E39" s="44">
        <v>5.52</v>
      </c>
      <c r="F39" s="18">
        <v>0.7</v>
      </c>
      <c r="G39" s="28">
        <v>0.2052</v>
      </c>
      <c r="H39" s="28">
        <v>0.5</v>
      </c>
      <c r="I39" s="31">
        <v>68.23</v>
      </c>
    </row>
    <row r="40" s="3" customFormat="1" customHeight="1" spans="1:9">
      <c r="A40" s="18">
        <v>35</v>
      </c>
      <c r="B40" s="37" t="s">
        <v>632</v>
      </c>
      <c r="C40" s="56" t="s">
        <v>72</v>
      </c>
      <c r="D40" s="44">
        <v>6.43</v>
      </c>
      <c r="E40" s="44">
        <v>6.43</v>
      </c>
      <c r="F40" s="18">
        <v>0.8</v>
      </c>
      <c r="G40" s="28">
        <v>0.2052</v>
      </c>
      <c r="H40" s="28">
        <v>0.5</v>
      </c>
      <c r="I40" s="31">
        <v>77.98</v>
      </c>
    </row>
    <row r="41" s="3" customFormat="1" customHeight="1" spans="1:9">
      <c r="A41" s="18">
        <v>36</v>
      </c>
      <c r="B41" s="37" t="s">
        <v>633</v>
      </c>
      <c r="C41" s="56" t="s">
        <v>315</v>
      </c>
      <c r="D41" s="44">
        <v>2.76</v>
      </c>
      <c r="E41" s="44">
        <v>2.76</v>
      </c>
      <c r="F41" s="18">
        <v>0.3</v>
      </c>
      <c r="G41" s="28">
        <v>0.2052</v>
      </c>
      <c r="H41" s="28">
        <v>0.5</v>
      </c>
      <c r="I41" s="31">
        <v>29.24</v>
      </c>
    </row>
    <row r="42" s="3" customFormat="1" customHeight="1" spans="1:9">
      <c r="A42" s="18">
        <v>37</v>
      </c>
      <c r="B42" s="37" t="s">
        <v>634</v>
      </c>
      <c r="C42" s="56" t="s">
        <v>106</v>
      </c>
      <c r="D42" s="44">
        <v>4.49</v>
      </c>
      <c r="E42" s="44">
        <v>4.49</v>
      </c>
      <c r="F42" s="18">
        <v>0.5</v>
      </c>
      <c r="G42" s="28">
        <v>0.2052</v>
      </c>
      <c r="H42" s="28">
        <v>0.5</v>
      </c>
      <c r="I42" s="31">
        <v>48.74</v>
      </c>
    </row>
    <row r="43" s="3" customFormat="1" customHeight="1" spans="1:9">
      <c r="A43" s="18">
        <v>38</v>
      </c>
      <c r="B43" s="37" t="s">
        <v>635</v>
      </c>
      <c r="C43" s="56" t="s">
        <v>104</v>
      </c>
      <c r="D43" s="44">
        <v>4.27</v>
      </c>
      <c r="E43" s="44">
        <v>4.27</v>
      </c>
      <c r="F43" s="18">
        <v>0.4</v>
      </c>
      <c r="G43" s="28">
        <v>0.2052</v>
      </c>
      <c r="H43" s="28">
        <v>0.5</v>
      </c>
      <c r="I43" s="31">
        <v>38.99</v>
      </c>
    </row>
    <row r="44" s="3" customFormat="1" customHeight="1" spans="1:9">
      <c r="A44" s="18">
        <v>39</v>
      </c>
      <c r="B44" s="37" t="s">
        <v>636</v>
      </c>
      <c r="C44" s="56" t="s">
        <v>104</v>
      </c>
      <c r="D44" s="44">
        <v>5.46</v>
      </c>
      <c r="E44" s="44">
        <v>5.46</v>
      </c>
      <c r="F44" s="18">
        <v>0.5</v>
      </c>
      <c r="G44" s="28">
        <v>0.2052</v>
      </c>
      <c r="H44" s="28">
        <v>0.5</v>
      </c>
      <c r="I44" s="31">
        <v>48.74</v>
      </c>
    </row>
    <row r="45" s="3" customFormat="1" customHeight="1" spans="1:9">
      <c r="A45" s="18">
        <v>40</v>
      </c>
      <c r="B45" s="37" t="s">
        <v>637</v>
      </c>
      <c r="C45" s="56" t="s">
        <v>221</v>
      </c>
      <c r="D45" s="44">
        <v>6.72</v>
      </c>
      <c r="E45" s="44">
        <v>6.72</v>
      </c>
      <c r="F45" s="18">
        <v>0.6</v>
      </c>
      <c r="G45" s="28">
        <v>0.2052</v>
      </c>
      <c r="H45" s="28">
        <v>0.5</v>
      </c>
      <c r="I45" s="31">
        <v>58.48</v>
      </c>
    </row>
    <row r="46" s="3" customFormat="1" customHeight="1" spans="1:9">
      <c r="A46" s="18">
        <v>41</v>
      </c>
      <c r="B46" s="37" t="s">
        <v>638</v>
      </c>
      <c r="C46" s="56" t="s">
        <v>506</v>
      </c>
      <c r="D46" s="44">
        <v>4.36</v>
      </c>
      <c r="E46" s="44">
        <v>4.36</v>
      </c>
      <c r="F46" s="18">
        <v>0.5</v>
      </c>
      <c r="G46" s="28">
        <v>0.2052</v>
      </c>
      <c r="H46" s="28">
        <v>0.5</v>
      </c>
      <c r="I46" s="31">
        <v>48.74</v>
      </c>
    </row>
    <row r="47" s="3" customFormat="1" customHeight="1" spans="1:9">
      <c r="A47" s="18">
        <v>42</v>
      </c>
      <c r="B47" s="37" t="s">
        <v>639</v>
      </c>
      <c r="C47" s="56" t="s">
        <v>315</v>
      </c>
      <c r="D47" s="44">
        <v>4.38</v>
      </c>
      <c r="E47" s="44">
        <v>4.38</v>
      </c>
      <c r="F47" s="18">
        <v>0.5</v>
      </c>
      <c r="G47" s="28">
        <v>0.2052</v>
      </c>
      <c r="H47" s="28">
        <v>0.5</v>
      </c>
      <c r="I47" s="31">
        <v>48.74</v>
      </c>
    </row>
    <row r="48" s="3" customFormat="1" customHeight="1" spans="1:9">
      <c r="A48" s="18">
        <v>43</v>
      </c>
      <c r="B48" s="37" t="s">
        <v>640</v>
      </c>
      <c r="C48" s="56" t="s">
        <v>641</v>
      </c>
      <c r="D48" s="44">
        <v>6.78</v>
      </c>
      <c r="E48" s="44">
        <v>6.78</v>
      </c>
      <c r="F48" s="18">
        <v>0.7</v>
      </c>
      <c r="G48" s="28">
        <v>0.2052</v>
      </c>
      <c r="H48" s="28">
        <v>0.5</v>
      </c>
      <c r="I48" s="31">
        <v>68.23</v>
      </c>
    </row>
    <row r="49" s="3" customFormat="1" customHeight="1" spans="1:9">
      <c r="A49" s="18">
        <v>44</v>
      </c>
      <c r="B49" s="37" t="s">
        <v>642</v>
      </c>
      <c r="C49" s="56" t="s">
        <v>82</v>
      </c>
      <c r="D49" s="44">
        <v>4.36</v>
      </c>
      <c r="E49" s="44">
        <v>4.36</v>
      </c>
      <c r="F49" s="18">
        <v>0.5</v>
      </c>
      <c r="G49" s="28">
        <v>0.2052</v>
      </c>
      <c r="H49" s="28">
        <v>0.5</v>
      </c>
      <c r="I49" s="31">
        <v>48.74</v>
      </c>
    </row>
    <row r="50" s="3" customFormat="1" customHeight="1" spans="1:9">
      <c r="A50" s="18">
        <v>45</v>
      </c>
      <c r="B50" s="37" t="s">
        <v>643</v>
      </c>
      <c r="C50" s="56" t="s">
        <v>644</v>
      </c>
      <c r="D50" s="44">
        <v>5.87</v>
      </c>
      <c r="E50" s="44">
        <v>5.87</v>
      </c>
      <c r="F50" s="18">
        <v>0.8</v>
      </c>
      <c r="G50" s="28">
        <v>0.2052</v>
      </c>
      <c r="H50" s="28">
        <v>0.5</v>
      </c>
      <c r="I50" s="31">
        <v>77.98</v>
      </c>
    </row>
    <row r="51" s="3" customFormat="1" customHeight="1" spans="1:9">
      <c r="A51" s="18">
        <v>46</v>
      </c>
      <c r="B51" s="37" t="s">
        <v>645</v>
      </c>
      <c r="C51" s="56" t="s">
        <v>183</v>
      </c>
      <c r="D51" s="44">
        <v>3.5</v>
      </c>
      <c r="E51" s="44">
        <v>3.5</v>
      </c>
      <c r="F51" s="18">
        <v>0.4</v>
      </c>
      <c r="G51" s="28">
        <v>0.2052</v>
      </c>
      <c r="H51" s="28">
        <v>0.5</v>
      </c>
      <c r="I51" s="31">
        <v>38.99</v>
      </c>
    </row>
    <row r="52" s="3" customFormat="1" customHeight="1" spans="1:9">
      <c r="A52" s="18">
        <v>47</v>
      </c>
      <c r="B52" s="37" t="s">
        <v>646</v>
      </c>
      <c r="C52" s="56" t="s">
        <v>23</v>
      </c>
      <c r="D52" s="44">
        <v>5.49</v>
      </c>
      <c r="E52" s="44">
        <v>5.49</v>
      </c>
      <c r="F52" s="18">
        <v>0.6</v>
      </c>
      <c r="G52" s="28">
        <v>0.2052</v>
      </c>
      <c r="H52" s="28">
        <v>0.5</v>
      </c>
      <c r="I52" s="31">
        <v>58.48</v>
      </c>
    </row>
    <row r="53" s="3" customFormat="1" customHeight="1" spans="1:9">
      <c r="A53" s="18">
        <v>48</v>
      </c>
      <c r="B53" s="37" t="s">
        <v>647</v>
      </c>
      <c r="C53" s="56" t="s">
        <v>115</v>
      </c>
      <c r="D53" s="44">
        <v>3.94</v>
      </c>
      <c r="E53" s="44">
        <v>3.94</v>
      </c>
      <c r="F53" s="18">
        <v>0.4</v>
      </c>
      <c r="G53" s="28">
        <v>0.2052</v>
      </c>
      <c r="H53" s="28">
        <v>0.5</v>
      </c>
      <c r="I53" s="31">
        <v>38.99</v>
      </c>
    </row>
    <row r="54" s="3" customFormat="1" customHeight="1" spans="1:9">
      <c r="A54" s="18">
        <v>49</v>
      </c>
      <c r="B54" s="37" t="s">
        <v>648</v>
      </c>
      <c r="C54" s="56" t="s">
        <v>50</v>
      </c>
      <c r="D54" s="44">
        <v>5.88</v>
      </c>
      <c r="E54" s="44">
        <v>5.88</v>
      </c>
      <c r="F54" s="18">
        <v>0.6</v>
      </c>
      <c r="G54" s="28">
        <v>0.2052</v>
      </c>
      <c r="H54" s="28">
        <v>0.5</v>
      </c>
      <c r="I54" s="31">
        <v>58.48</v>
      </c>
    </row>
    <row r="55" s="3" customFormat="1" customHeight="1" spans="1:9">
      <c r="A55" s="18">
        <v>50</v>
      </c>
      <c r="B55" s="37" t="s">
        <v>649</v>
      </c>
      <c r="C55" s="56" t="s">
        <v>441</v>
      </c>
      <c r="D55" s="44">
        <v>4.86</v>
      </c>
      <c r="E55" s="44">
        <v>4.86</v>
      </c>
      <c r="F55" s="18">
        <v>0.5</v>
      </c>
      <c r="G55" s="28">
        <v>0.2052</v>
      </c>
      <c r="H55" s="28">
        <v>0.5</v>
      </c>
      <c r="I55" s="31">
        <v>48.74</v>
      </c>
    </row>
    <row r="56" s="3" customFormat="1" customHeight="1" spans="1:9">
      <c r="A56" s="18">
        <v>51</v>
      </c>
      <c r="B56" s="37" t="s">
        <v>650</v>
      </c>
      <c r="C56" s="56" t="s">
        <v>87</v>
      </c>
      <c r="D56" s="44">
        <v>3.72</v>
      </c>
      <c r="E56" s="44">
        <v>3.72</v>
      </c>
      <c r="F56" s="18">
        <v>0.4</v>
      </c>
      <c r="G56" s="28">
        <v>0.2052</v>
      </c>
      <c r="H56" s="28">
        <v>0.5</v>
      </c>
      <c r="I56" s="31">
        <v>38.99</v>
      </c>
    </row>
    <row r="57" s="3" customFormat="1" customHeight="1" spans="1:9">
      <c r="A57" s="18">
        <v>52</v>
      </c>
      <c r="B57" s="37" t="s">
        <v>651</v>
      </c>
      <c r="C57" s="56" t="s">
        <v>630</v>
      </c>
      <c r="D57" s="44">
        <v>3</v>
      </c>
      <c r="E57" s="44">
        <v>3</v>
      </c>
      <c r="F57" s="18">
        <v>0.3</v>
      </c>
      <c r="G57" s="28">
        <v>0.2052</v>
      </c>
      <c r="H57" s="28">
        <v>0.5</v>
      </c>
      <c r="I57" s="31">
        <v>29.24</v>
      </c>
    </row>
    <row r="58" s="3" customFormat="1" customHeight="1" spans="1:9">
      <c r="A58" s="18">
        <v>53</v>
      </c>
      <c r="B58" s="37" t="s">
        <v>652</v>
      </c>
      <c r="C58" s="56" t="s">
        <v>90</v>
      </c>
      <c r="D58" s="44">
        <v>3.28</v>
      </c>
      <c r="E58" s="44">
        <v>3.28</v>
      </c>
      <c r="F58" s="18">
        <v>0.3</v>
      </c>
      <c r="G58" s="28">
        <v>0.2052</v>
      </c>
      <c r="H58" s="28">
        <v>0.5</v>
      </c>
      <c r="I58" s="31">
        <v>29.24</v>
      </c>
    </row>
    <row r="59" s="3" customFormat="1" customHeight="1" spans="1:9">
      <c r="A59" s="18">
        <v>54</v>
      </c>
      <c r="B59" s="37" t="s">
        <v>653</v>
      </c>
      <c r="C59" s="56" t="s">
        <v>102</v>
      </c>
      <c r="D59" s="44">
        <v>2.19</v>
      </c>
      <c r="E59" s="44">
        <v>2.19</v>
      </c>
      <c r="F59" s="18">
        <v>0.3</v>
      </c>
      <c r="G59" s="28">
        <v>0.2052</v>
      </c>
      <c r="H59" s="28">
        <v>0.5</v>
      </c>
      <c r="I59" s="31">
        <v>29.24</v>
      </c>
    </row>
    <row r="60" s="3" customFormat="1" customHeight="1" spans="1:9">
      <c r="A60" s="18">
        <v>55</v>
      </c>
      <c r="B60" s="37" t="s">
        <v>654</v>
      </c>
      <c r="C60" s="56" t="s">
        <v>58</v>
      </c>
      <c r="D60" s="44">
        <v>9.94</v>
      </c>
      <c r="E60" s="44">
        <v>9.94</v>
      </c>
      <c r="F60" s="18">
        <v>0.9</v>
      </c>
      <c r="G60" s="28">
        <v>0.2052</v>
      </c>
      <c r="H60" s="28">
        <v>0.5</v>
      </c>
      <c r="I60" s="31">
        <v>87.72</v>
      </c>
    </row>
    <row r="61" s="3" customFormat="1" customHeight="1" spans="1:9">
      <c r="A61" s="18">
        <v>56</v>
      </c>
      <c r="B61" s="37" t="s">
        <v>655</v>
      </c>
      <c r="C61" s="56" t="s">
        <v>23</v>
      </c>
      <c r="D61" s="44">
        <v>4.88</v>
      </c>
      <c r="E61" s="44">
        <v>4.88</v>
      </c>
      <c r="F61" s="18">
        <v>4.88</v>
      </c>
      <c r="G61" s="28">
        <v>0.2052</v>
      </c>
      <c r="H61" s="28">
        <v>0.5</v>
      </c>
      <c r="I61" s="31">
        <v>475.65</v>
      </c>
    </row>
    <row r="62" s="3" customFormat="1" customHeight="1" spans="1:9">
      <c r="A62" s="18">
        <v>57</v>
      </c>
      <c r="B62" s="37" t="s">
        <v>656</v>
      </c>
      <c r="C62" s="56" t="s">
        <v>657</v>
      </c>
      <c r="D62" s="44">
        <v>5.54</v>
      </c>
      <c r="E62" s="44">
        <v>5.54</v>
      </c>
      <c r="F62" s="18">
        <v>0.6</v>
      </c>
      <c r="G62" s="28">
        <v>0.2052</v>
      </c>
      <c r="H62" s="28">
        <v>0.5</v>
      </c>
      <c r="I62" s="31">
        <v>58.48</v>
      </c>
    </row>
    <row r="63" s="3" customFormat="1" customHeight="1" spans="1:9">
      <c r="A63" s="18">
        <v>58</v>
      </c>
      <c r="B63" s="37" t="s">
        <v>658</v>
      </c>
      <c r="C63" s="56" t="s">
        <v>315</v>
      </c>
      <c r="D63" s="44">
        <v>4.97</v>
      </c>
      <c r="E63" s="44">
        <v>4.97</v>
      </c>
      <c r="F63" s="18">
        <v>0.5</v>
      </c>
      <c r="G63" s="28">
        <v>0.2052</v>
      </c>
      <c r="H63" s="28">
        <v>0.5</v>
      </c>
      <c r="I63" s="31">
        <v>48.74</v>
      </c>
    </row>
    <row r="64" s="3" customFormat="1" customHeight="1" spans="1:9">
      <c r="A64" s="18">
        <v>59</v>
      </c>
      <c r="B64" s="37" t="s">
        <v>659</v>
      </c>
      <c r="C64" s="56" t="s">
        <v>660</v>
      </c>
      <c r="D64" s="44">
        <v>5.54</v>
      </c>
      <c r="E64" s="44">
        <v>5.54</v>
      </c>
      <c r="F64" s="18">
        <v>0.6</v>
      </c>
      <c r="G64" s="28">
        <v>0.2052</v>
      </c>
      <c r="H64" s="28">
        <v>0.5</v>
      </c>
      <c r="I64" s="31">
        <v>58.48</v>
      </c>
    </row>
    <row r="65" s="3" customFormat="1" customHeight="1" spans="1:9">
      <c r="A65" s="18">
        <v>60</v>
      </c>
      <c r="B65" s="37" t="s">
        <v>661</v>
      </c>
      <c r="C65" s="56" t="s">
        <v>23</v>
      </c>
      <c r="D65" s="44">
        <v>3.27</v>
      </c>
      <c r="E65" s="44">
        <v>3.27</v>
      </c>
      <c r="F65" s="18">
        <v>0.4</v>
      </c>
      <c r="G65" s="28">
        <v>0.2052</v>
      </c>
      <c r="H65" s="28">
        <v>0.5</v>
      </c>
      <c r="I65" s="31">
        <v>38.99</v>
      </c>
    </row>
    <row r="66" s="3" customFormat="1" customHeight="1" spans="1:9">
      <c r="A66" s="18">
        <v>61</v>
      </c>
      <c r="B66" s="37" t="s">
        <v>662</v>
      </c>
      <c r="C66" s="56" t="s">
        <v>102</v>
      </c>
      <c r="D66" s="44">
        <v>3.28</v>
      </c>
      <c r="E66" s="44">
        <v>3.28</v>
      </c>
      <c r="F66" s="18">
        <v>0.4</v>
      </c>
      <c r="G66" s="28">
        <v>0.2052</v>
      </c>
      <c r="H66" s="28">
        <v>0.5</v>
      </c>
      <c r="I66" s="31">
        <v>38.99</v>
      </c>
    </row>
    <row r="67" s="3" customFormat="1" customHeight="1" spans="1:9">
      <c r="A67" s="18">
        <v>62</v>
      </c>
      <c r="B67" s="37" t="s">
        <v>663</v>
      </c>
      <c r="C67" s="56" t="s">
        <v>82</v>
      </c>
      <c r="D67" s="44">
        <v>3.28</v>
      </c>
      <c r="E67" s="44">
        <v>3.28</v>
      </c>
      <c r="F67" s="18">
        <v>3.28</v>
      </c>
      <c r="G67" s="28">
        <v>0.2052</v>
      </c>
      <c r="H67" s="28">
        <v>0.5</v>
      </c>
      <c r="I67" s="31">
        <v>319.7</v>
      </c>
    </row>
    <row r="68" s="3" customFormat="1" customHeight="1" spans="1:9">
      <c r="A68" s="18">
        <v>63</v>
      </c>
      <c r="B68" s="37" t="s">
        <v>664</v>
      </c>
      <c r="C68" s="56" t="s">
        <v>148</v>
      </c>
      <c r="D68" s="44">
        <v>4.47</v>
      </c>
      <c r="E68" s="44">
        <v>4.47</v>
      </c>
      <c r="F68" s="18">
        <v>0.6</v>
      </c>
      <c r="G68" s="28">
        <v>0.2052</v>
      </c>
      <c r="H68" s="28">
        <v>0.5</v>
      </c>
      <c r="I68" s="31">
        <v>58.48</v>
      </c>
    </row>
    <row r="69" s="3" customFormat="1" customHeight="1" spans="1:9">
      <c r="A69" s="18">
        <v>64</v>
      </c>
      <c r="B69" s="37" t="s">
        <v>665</v>
      </c>
      <c r="C69" s="56" t="s">
        <v>99</v>
      </c>
      <c r="D69" s="44">
        <v>4.91</v>
      </c>
      <c r="E69" s="44">
        <v>4.91</v>
      </c>
      <c r="F69" s="18">
        <v>0.6</v>
      </c>
      <c r="G69" s="28">
        <v>0.2052</v>
      </c>
      <c r="H69" s="28">
        <v>0.5</v>
      </c>
      <c r="I69" s="31">
        <v>58.48</v>
      </c>
    </row>
    <row r="70" s="3" customFormat="1" customHeight="1" spans="1:9">
      <c r="A70" s="18">
        <v>65</v>
      </c>
      <c r="B70" s="37" t="s">
        <v>666</v>
      </c>
      <c r="C70" s="56" t="s">
        <v>290</v>
      </c>
      <c r="D70" s="44">
        <v>4.17</v>
      </c>
      <c r="E70" s="44">
        <v>4.17</v>
      </c>
      <c r="F70" s="18">
        <v>0.5</v>
      </c>
      <c r="G70" s="28">
        <v>0.2052</v>
      </c>
      <c r="H70" s="28">
        <v>0.5</v>
      </c>
      <c r="I70" s="31">
        <v>48.74</v>
      </c>
    </row>
    <row r="71" s="3" customFormat="1" customHeight="1" spans="1:9">
      <c r="A71" s="18">
        <v>66</v>
      </c>
      <c r="B71" s="37" t="s">
        <v>667</v>
      </c>
      <c r="C71" s="56" t="s">
        <v>186</v>
      </c>
      <c r="D71" s="44">
        <v>4.6</v>
      </c>
      <c r="E71" s="44">
        <v>4.6</v>
      </c>
      <c r="F71" s="18">
        <v>0.6</v>
      </c>
      <c r="G71" s="28">
        <v>0.2052</v>
      </c>
      <c r="H71" s="28">
        <v>0.5</v>
      </c>
      <c r="I71" s="31">
        <v>58.48</v>
      </c>
    </row>
    <row r="72" s="3" customFormat="1" customHeight="1" spans="1:9">
      <c r="A72" s="18">
        <v>67</v>
      </c>
      <c r="B72" s="37" t="s">
        <v>668</v>
      </c>
      <c r="C72" s="56" t="s">
        <v>92</v>
      </c>
      <c r="D72" s="44">
        <v>3.2</v>
      </c>
      <c r="E72" s="44">
        <v>3.2</v>
      </c>
      <c r="F72" s="18">
        <v>0.3</v>
      </c>
      <c r="G72" s="28">
        <v>0.2052</v>
      </c>
      <c r="H72" s="28">
        <v>0.5</v>
      </c>
      <c r="I72" s="31">
        <v>29.24</v>
      </c>
    </row>
    <row r="73" s="3" customFormat="1" customHeight="1" spans="1:9">
      <c r="A73" s="18">
        <v>68</v>
      </c>
      <c r="B73" s="37" t="s">
        <v>669</v>
      </c>
      <c r="C73" s="56" t="s">
        <v>52</v>
      </c>
      <c r="D73" s="44">
        <v>3.63</v>
      </c>
      <c r="E73" s="44">
        <v>3.63</v>
      </c>
      <c r="F73" s="18">
        <v>0.4</v>
      </c>
      <c r="G73" s="28">
        <v>0.2052</v>
      </c>
      <c r="H73" s="28">
        <v>0.5</v>
      </c>
      <c r="I73" s="31">
        <v>38.99</v>
      </c>
    </row>
    <row r="74" s="3" customFormat="1" customHeight="1" spans="1:9">
      <c r="A74" s="18">
        <v>69</v>
      </c>
      <c r="B74" s="37" t="s">
        <v>670</v>
      </c>
      <c r="C74" s="56" t="s">
        <v>87</v>
      </c>
      <c r="D74" s="44">
        <v>5.46</v>
      </c>
      <c r="E74" s="44">
        <v>5.46</v>
      </c>
      <c r="F74" s="18">
        <v>0.6</v>
      </c>
      <c r="G74" s="28">
        <v>0.2052</v>
      </c>
      <c r="H74" s="28">
        <v>0.5</v>
      </c>
      <c r="I74" s="31">
        <v>58.48</v>
      </c>
    </row>
    <row r="75" s="3" customFormat="1" customHeight="1" spans="1:9">
      <c r="A75" s="18">
        <v>70</v>
      </c>
      <c r="B75" s="37" t="s">
        <v>671</v>
      </c>
      <c r="C75" s="56" t="s">
        <v>29</v>
      </c>
      <c r="D75" s="44">
        <v>2.76</v>
      </c>
      <c r="E75" s="44">
        <v>2.76</v>
      </c>
      <c r="F75" s="18">
        <v>0.3</v>
      </c>
      <c r="G75" s="28">
        <v>0.2052</v>
      </c>
      <c r="H75" s="28">
        <v>0.5</v>
      </c>
      <c r="I75" s="31">
        <v>29.24</v>
      </c>
    </row>
    <row r="76" s="3" customFormat="1" customHeight="1" spans="1:9">
      <c r="A76" s="18">
        <v>71</v>
      </c>
      <c r="B76" s="37" t="s">
        <v>672</v>
      </c>
      <c r="C76" s="56" t="s">
        <v>150</v>
      </c>
      <c r="D76" s="44">
        <v>3.28</v>
      </c>
      <c r="E76" s="44">
        <v>3.28</v>
      </c>
      <c r="F76" s="18">
        <v>0.4</v>
      </c>
      <c r="G76" s="28">
        <v>0.2052</v>
      </c>
      <c r="H76" s="28">
        <v>0.5</v>
      </c>
      <c r="I76" s="31">
        <v>38.99</v>
      </c>
    </row>
    <row r="77" s="3" customFormat="1" customHeight="1" spans="1:9">
      <c r="A77" s="18">
        <v>72</v>
      </c>
      <c r="B77" s="37" t="s">
        <v>673</v>
      </c>
      <c r="C77" s="56" t="s">
        <v>556</v>
      </c>
      <c r="D77" s="44">
        <v>5.52</v>
      </c>
      <c r="E77" s="44">
        <v>5.52</v>
      </c>
      <c r="F77" s="18">
        <v>0.6</v>
      </c>
      <c r="G77" s="28">
        <v>0.2052</v>
      </c>
      <c r="H77" s="28">
        <v>0.5</v>
      </c>
      <c r="I77" s="31">
        <v>58.48</v>
      </c>
    </row>
    <row r="78" s="3" customFormat="1" customHeight="1" spans="1:9">
      <c r="A78" s="18">
        <v>73</v>
      </c>
      <c r="B78" s="37" t="s">
        <v>674</v>
      </c>
      <c r="C78" s="56" t="s">
        <v>203</v>
      </c>
      <c r="D78" s="44">
        <v>3.41</v>
      </c>
      <c r="E78" s="44">
        <v>3.41</v>
      </c>
      <c r="F78" s="18">
        <v>0.4</v>
      </c>
      <c r="G78" s="28">
        <v>0.2052</v>
      </c>
      <c r="H78" s="28">
        <v>0.5</v>
      </c>
      <c r="I78" s="31">
        <v>38.99</v>
      </c>
    </row>
    <row r="79" s="3" customFormat="1" customHeight="1" spans="1:9">
      <c r="A79" s="18">
        <v>74</v>
      </c>
      <c r="B79" s="37" t="s">
        <v>675</v>
      </c>
      <c r="C79" s="56" t="s">
        <v>644</v>
      </c>
      <c r="D79" s="44">
        <v>60</v>
      </c>
      <c r="E79" s="44">
        <v>60</v>
      </c>
      <c r="F79" s="18">
        <v>5.8</v>
      </c>
      <c r="G79" s="28">
        <v>0.2052</v>
      </c>
      <c r="H79" s="28">
        <v>0.5</v>
      </c>
      <c r="I79" s="31">
        <v>565.33</v>
      </c>
    </row>
    <row r="80" s="3" customFormat="1" customHeight="1" spans="1:9">
      <c r="A80" s="18">
        <v>75</v>
      </c>
      <c r="B80" s="37" t="s">
        <v>676</v>
      </c>
      <c r="C80" s="56" t="s">
        <v>224</v>
      </c>
      <c r="D80" s="44">
        <v>4.88</v>
      </c>
      <c r="E80" s="44">
        <v>4.88</v>
      </c>
      <c r="F80" s="18">
        <v>0.7</v>
      </c>
      <c r="G80" s="28">
        <v>0.2052</v>
      </c>
      <c r="H80" s="28">
        <v>0.5</v>
      </c>
      <c r="I80" s="31">
        <v>68.23</v>
      </c>
    </row>
    <row r="81" s="3" customFormat="1" customHeight="1" spans="1:9">
      <c r="A81" s="18">
        <v>76</v>
      </c>
      <c r="B81" s="37" t="s">
        <v>677</v>
      </c>
      <c r="C81" s="56" t="s">
        <v>261</v>
      </c>
      <c r="D81" s="44">
        <v>7.35</v>
      </c>
      <c r="E81" s="44">
        <v>7.35</v>
      </c>
      <c r="F81" s="18">
        <v>0.9</v>
      </c>
      <c r="G81" s="28">
        <v>0.2052</v>
      </c>
      <c r="H81" s="28">
        <v>0.5</v>
      </c>
      <c r="I81" s="31">
        <v>87.72</v>
      </c>
    </row>
    <row r="82" s="3" customFormat="1" customHeight="1" spans="1:9">
      <c r="A82" s="18">
        <v>77</v>
      </c>
      <c r="B82" s="37" t="s">
        <v>678</v>
      </c>
      <c r="C82" s="56" t="s">
        <v>562</v>
      </c>
      <c r="D82" s="44">
        <v>1.31</v>
      </c>
      <c r="E82" s="44">
        <v>1.31</v>
      </c>
      <c r="F82" s="18">
        <v>0.3</v>
      </c>
      <c r="G82" s="28">
        <v>0.2052</v>
      </c>
      <c r="H82" s="28">
        <v>0.5</v>
      </c>
      <c r="I82" s="31">
        <v>29.24</v>
      </c>
    </row>
    <row r="83" s="3" customFormat="1" customHeight="1" spans="1:9">
      <c r="A83" s="18">
        <v>78</v>
      </c>
      <c r="B83" s="37" t="s">
        <v>679</v>
      </c>
      <c r="C83" s="56" t="s">
        <v>33</v>
      </c>
      <c r="D83" s="44">
        <v>3.28</v>
      </c>
      <c r="E83" s="44">
        <v>3.28</v>
      </c>
      <c r="F83" s="18">
        <v>0.4</v>
      </c>
      <c r="G83" s="28">
        <v>0.2052</v>
      </c>
      <c r="H83" s="28">
        <v>0.5</v>
      </c>
      <c r="I83" s="31">
        <v>38.99</v>
      </c>
    </row>
    <row r="84" s="3" customFormat="1" customHeight="1" spans="1:9">
      <c r="A84" s="18">
        <v>79</v>
      </c>
      <c r="B84" s="37" t="s">
        <v>680</v>
      </c>
      <c r="C84" s="56" t="s">
        <v>224</v>
      </c>
      <c r="D84" s="44">
        <v>6.55</v>
      </c>
      <c r="E84" s="44">
        <v>6.55</v>
      </c>
      <c r="F84" s="18">
        <v>0.7</v>
      </c>
      <c r="G84" s="28">
        <v>0.2052</v>
      </c>
      <c r="H84" s="28">
        <v>0.5</v>
      </c>
      <c r="I84" s="31">
        <v>68.23</v>
      </c>
    </row>
    <row r="85" s="3" customFormat="1" customHeight="1" spans="1:9">
      <c r="A85" s="18">
        <v>80</v>
      </c>
      <c r="B85" s="37" t="s">
        <v>681</v>
      </c>
      <c r="C85" s="56" t="s">
        <v>682</v>
      </c>
      <c r="D85" s="44">
        <v>110</v>
      </c>
      <c r="E85" s="44">
        <v>110</v>
      </c>
      <c r="F85" s="18">
        <v>11.4</v>
      </c>
      <c r="G85" s="28">
        <v>0.2052</v>
      </c>
      <c r="H85" s="28">
        <v>0.5</v>
      </c>
      <c r="I85" s="31">
        <v>1111.16</v>
      </c>
    </row>
    <row r="86" s="3" customFormat="1" customHeight="1" spans="1:9">
      <c r="A86" s="18">
        <v>81</v>
      </c>
      <c r="B86" s="37" t="s">
        <v>683</v>
      </c>
      <c r="C86" s="56" t="s">
        <v>684</v>
      </c>
      <c r="D86" s="44">
        <v>3</v>
      </c>
      <c r="E86" s="44">
        <v>3</v>
      </c>
      <c r="F86" s="18">
        <v>0.3</v>
      </c>
      <c r="G86" s="28">
        <v>0.2052</v>
      </c>
      <c r="H86" s="28">
        <v>0.5</v>
      </c>
      <c r="I86" s="31">
        <v>29.24</v>
      </c>
    </row>
    <row r="87" s="3" customFormat="1" customHeight="1" spans="1:9">
      <c r="A87" s="18">
        <v>82</v>
      </c>
      <c r="B87" s="37" t="s">
        <v>685</v>
      </c>
      <c r="C87" s="56" t="s">
        <v>686</v>
      </c>
      <c r="D87" s="44">
        <v>4.37</v>
      </c>
      <c r="E87" s="44">
        <v>4.37</v>
      </c>
      <c r="F87" s="18">
        <v>0.5</v>
      </c>
      <c r="G87" s="28">
        <v>0.2052</v>
      </c>
      <c r="H87" s="28">
        <v>0.5</v>
      </c>
      <c r="I87" s="31">
        <v>48.74</v>
      </c>
    </row>
    <row r="88" s="3" customFormat="1" customHeight="1" spans="1:9">
      <c r="A88" s="18">
        <v>83</v>
      </c>
      <c r="B88" s="37" t="s">
        <v>687</v>
      </c>
      <c r="C88" s="56" t="s">
        <v>283</v>
      </c>
      <c r="D88" s="44">
        <v>3.28</v>
      </c>
      <c r="E88" s="44">
        <v>3.28</v>
      </c>
      <c r="F88" s="18">
        <v>0.4</v>
      </c>
      <c r="G88" s="28">
        <v>0.2052</v>
      </c>
      <c r="H88" s="28">
        <v>0.5</v>
      </c>
      <c r="I88" s="31">
        <v>38.99</v>
      </c>
    </row>
    <row r="89" s="3" customFormat="1" customHeight="1" spans="1:9">
      <c r="A89" s="18">
        <v>84</v>
      </c>
      <c r="B89" s="37" t="s">
        <v>688</v>
      </c>
      <c r="C89" s="56" t="s">
        <v>23</v>
      </c>
      <c r="D89" s="44">
        <v>101</v>
      </c>
      <c r="E89" s="44">
        <v>101</v>
      </c>
      <c r="F89" s="18">
        <v>10.4</v>
      </c>
      <c r="G89" s="28">
        <v>0.2052</v>
      </c>
      <c r="H89" s="28">
        <v>0.5</v>
      </c>
      <c r="I89" s="31">
        <v>1013.69</v>
      </c>
    </row>
    <row r="90" s="3" customFormat="1" customHeight="1" spans="1:9">
      <c r="A90" s="18">
        <v>85</v>
      </c>
      <c r="B90" s="37" t="s">
        <v>689</v>
      </c>
      <c r="C90" s="56" t="s">
        <v>690</v>
      </c>
      <c r="D90" s="44">
        <v>4.14</v>
      </c>
      <c r="E90" s="44">
        <v>4.14</v>
      </c>
      <c r="F90" s="18">
        <v>0.6</v>
      </c>
      <c r="G90" s="28">
        <v>0.2052</v>
      </c>
      <c r="H90" s="28">
        <v>0.5</v>
      </c>
      <c r="I90" s="31">
        <v>58.48</v>
      </c>
    </row>
    <row r="91" s="3" customFormat="1" customHeight="1" spans="1:9">
      <c r="A91" s="18">
        <v>86</v>
      </c>
      <c r="B91" s="37" t="s">
        <v>691</v>
      </c>
      <c r="C91" s="56" t="s">
        <v>277</v>
      </c>
      <c r="D91" s="44">
        <v>3.28</v>
      </c>
      <c r="E91" s="44">
        <v>3.28</v>
      </c>
      <c r="F91" s="18">
        <v>0.4</v>
      </c>
      <c r="G91" s="28">
        <v>0.2052</v>
      </c>
      <c r="H91" s="28">
        <v>0.5</v>
      </c>
      <c r="I91" s="31">
        <v>38.99</v>
      </c>
    </row>
    <row r="92" customHeight="1" spans="1:9">
      <c r="A92" s="18">
        <v>87</v>
      </c>
      <c r="B92" s="37" t="s">
        <v>692</v>
      </c>
      <c r="C92" s="56" t="s">
        <v>209</v>
      </c>
      <c r="D92" s="44">
        <v>3.8</v>
      </c>
      <c r="E92" s="44">
        <v>3.8</v>
      </c>
      <c r="F92" s="18">
        <v>3.8</v>
      </c>
      <c r="G92" s="28">
        <v>0.2052</v>
      </c>
      <c r="H92" s="28">
        <v>0.5</v>
      </c>
      <c r="I92" s="31">
        <v>370.39</v>
      </c>
    </row>
    <row r="93" customHeight="1" spans="1:9">
      <c r="A93" s="18"/>
      <c r="B93" s="29" t="s">
        <v>61</v>
      </c>
      <c r="C93" s="56"/>
      <c r="D93" s="30">
        <v>651.81</v>
      </c>
      <c r="E93" s="30">
        <v>651.81</v>
      </c>
      <c r="F93" s="30">
        <v>89.86</v>
      </c>
      <c r="G93" s="30"/>
      <c r="H93" s="30"/>
      <c r="I93" s="32">
        <v>8758.75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&amp;L王佑彤&amp;C17853781000&amp;R 第 &amp;P 页 ，共 &amp;N 页</oddFooter>
  </headerFooter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7"/>
  <dimension ref="A1:I12"/>
  <sheetViews>
    <sheetView zoomScaleSheetLayoutView="60" topLeftCell="C3" workbookViewId="0">
      <selection activeCell="C5" sqref="C$1:C$1048576"/>
    </sheetView>
  </sheetViews>
  <sheetFormatPr defaultColWidth="8" defaultRowHeight="25" customHeight="1"/>
  <cols>
    <col min="1" max="1" width="5.625" style="4" customWidth="1"/>
    <col min="2" max="2" width="11.25" style="5" customWidth="1"/>
    <col min="3" max="3" width="25.625" style="5" customWidth="1"/>
    <col min="4" max="5" width="15.625" style="5" customWidth="1"/>
    <col min="6" max="8" width="15.625" style="4" customWidth="1"/>
    <col min="9" max="9" width="15.625" style="6" customWidth="1"/>
    <col min="10" max="10" width="15.625" style="3" customWidth="1"/>
    <col min="11" max="16311" width="8" style="3"/>
    <col min="16312" max="16324" width="8" style="7"/>
    <col min="16325" max="16325" width="8" style="57"/>
    <col min="16326" max="16384" width="8" style="7"/>
  </cols>
  <sheetData>
    <row r="1" s="1" customFormat="1" ht="40" customHeight="1" spans="1:9">
      <c r="A1" s="8"/>
      <c r="B1" s="8"/>
      <c r="C1" s="8"/>
      <c r="D1" s="8"/>
      <c r="E1" s="8"/>
      <c r="F1" s="8"/>
      <c r="G1" s="8"/>
      <c r="H1" s="8"/>
      <c r="I1" s="8"/>
    </row>
    <row r="2" s="1" customFormat="1" ht="35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ht="35" customHeight="1" spans="1:9">
      <c r="A3" s="10" t="s">
        <v>1</v>
      </c>
      <c r="B3" s="10"/>
      <c r="C3" s="61" t="s">
        <v>693</v>
      </c>
      <c r="D3" s="11"/>
      <c r="E3" s="12" t="s">
        <v>3</v>
      </c>
      <c r="F3" s="62" t="s">
        <v>694</v>
      </c>
      <c r="G3" s="13"/>
      <c r="H3" s="13"/>
      <c r="I3" s="13"/>
    </row>
    <row r="4" s="3" customFormat="1" ht="35" customHeight="1" spans="1:9">
      <c r="A4" s="10" t="s">
        <v>5</v>
      </c>
      <c r="B4" s="10"/>
      <c r="C4" s="14" t="s">
        <v>695</v>
      </c>
      <c r="D4" s="14"/>
      <c r="E4" s="15" t="s">
        <v>7</v>
      </c>
      <c r="F4" s="16" t="s">
        <v>8</v>
      </c>
      <c r="G4" s="17"/>
      <c r="H4" s="11"/>
      <c r="I4" s="16"/>
    </row>
    <row r="5" s="3" customFormat="1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2" t="s">
        <v>14</v>
      </c>
      <c r="G5" s="23" t="s">
        <v>15</v>
      </c>
      <c r="H5" s="24" t="s">
        <v>16</v>
      </c>
      <c r="I5" s="22" t="s">
        <v>17</v>
      </c>
    </row>
    <row r="6" s="3" customFormat="1" customHeight="1" spans="1:9">
      <c r="A6" s="18">
        <v>1</v>
      </c>
      <c r="B6" s="37" t="s">
        <v>696</v>
      </c>
      <c r="C6" s="56" t="s">
        <v>167</v>
      </c>
      <c r="D6" s="34">
        <v>25</v>
      </c>
      <c r="E6" s="34">
        <v>25</v>
      </c>
      <c r="F6" s="18">
        <v>3.5</v>
      </c>
      <c r="G6" s="28">
        <v>0.2052</v>
      </c>
      <c r="H6" s="28">
        <v>0.5</v>
      </c>
      <c r="I6" s="31">
        <v>341.15</v>
      </c>
    </row>
    <row r="7" s="3" customFormat="1" customHeight="1" spans="1:9">
      <c r="A7" s="18">
        <v>2</v>
      </c>
      <c r="B7" s="37" t="s">
        <v>228</v>
      </c>
      <c r="C7" s="56" t="s">
        <v>229</v>
      </c>
      <c r="D7" s="34">
        <v>107</v>
      </c>
      <c r="E7" s="34">
        <v>107</v>
      </c>
      <c r="F7" s="18">
        <v>13</v>
      </c>
      <c r="G7" s="28">
        <v>0.2052</v>
      </c>
      <c r="H7" s="28">
        <v>0.5</v>
      </c>
      <c r="I7" s="31">
        <v>1267.11</v>
      </c>
    </row>
    <row r="8" s="3" customFormat="1" customHeight="1" spans="1:9">
      <c r="A8" s="18">
        <v>3</v>
      </c>
      <c r="B8" s="37" t="s">
        <v>697</v>
      </c>
      <c r="C8" s="56" t="s">
        <v>92</v>
      </c>
      <c r="D8" s="34">
        <v>25</v>
      </c>
      <c r="E8" s="34">
        <v>25</v>
      </c>
      <c r="F8" s="18">
        <v>3.2</v>
      </c>
      <c r="G8" s="28">
        <v>0.2052</v>
      </c>
      <c r="H8" s="28">
        <v>0.5</v>
      </c>
      <c r="I8" s="31">
        <v>311.9</v>
      </c>
    </row>
    <row r="9" s="3" customFormat="1" customHeight="1" spans="1:9">
      <c r="A9" s="18">
        <v>4</v>
      </c>
      <c r="B9" s="37" t="s">
        <v>698</v>
      </c>
      <c r="C9" s="56" t="s">
        <v>19</v>
      </c>
      <c r="D9" s="34">
        <v>180</v>
      </c>
      <c r="E9" s="34">
        <v>180</v>
      </c>
      <c r="F9" s="18">
        <v>20</v>
      </c>
      <c r="G9" s="28">
        <v>0.2052</v>
      </c>
      <c r="H9" s="28">
        <v>0.5</v>
      </c>
      <c r="I9" s="31">
        <v>1949.4</v>
      </c>
    </row>
    <row r="10" s="3" customFormat="1" customHeight="1" spans="1:9">
      <c r="A10" s="18">
        <v>5</v>
      </c>
      <c r="B10" s="37" t="s">
        <v>699</v>
      </c>
      <c r="C10" s="56" t="s">
        <v>224</v>
      </c>
      <c r="D10" s="34">
        <v>130</v>
      </c>
      <c r="E10" s="34">
        <v>130</v>
      </c>
      <c r="F10" s="18">
        <v>16</v>
      </c>
      <c r="G10" s="28">
        <v>0.2052</v>
      </c>
      <c r="H10" s="28">
        <v>0.5</v>
      </c>
      <c r="I10" s="31">
        <v>1559.52</v>
      </c>
    </row>
    <row r="11" customHeight="1" spans="1:9">
      <c r="A11" s="18">
        <v>6</v>
      </c>
      <c r="B11" s="37" t="s">
        <v>700</v>
      </c>
      <c r="C11" s="56" t="s">
        <v>104</v>
      </c>
      <c r="D11" s="34">
        <v>100</v>
      </c>
      <c r="E11" s="34">
        <v>100</v>
      </c>
      <c r="F11" s="18">
        <v>12.8</v>
      </c>
      <c r="G11" s="28">
        <v>0.2052</v>
      </c>
      <c r="H11" s="28">
        <v>0.5</v>
      </c>
      <c r="I11" s="31">
        <v>1247.62</v>
      </c>
    </row>
    <row r="12" customHeight="1" spans="1:9">
      <c r="A12" s="18"/>
      <c r="B12" s="29" t="s">
        <v>61</v>
      </c>
      <c r="C12" s="30"/>
      <c r="D12" s="30">
        <v>567</v>
      </c>
      <c r="E12" s="30">
        <v>567</v>
      </c>
      <c r="F12" s="30">
        <v>68.5</v>
      </c>
      <c r="G12" s="30"/>
      <c r="H12" s="30"/>
      <c r="I12" s="32">
        <v>6676.7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&amp;L王佑彤&amp;C17853781000&amp;R 第 &amp;P 页 ，共 &amp;N 页</oddFooter>
  </headerFooter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813"/>
  <dimension ref="A1:I15"/>
  <sheetViews>
    <sheetView zoomScaleSheetLayoutView="60" workbookViewId="0">
      <selection activeCell="C5" sqref="C$1:C$1048576"/>
    </sheetView>
  </sheetViews>
  <sheetFormatPr defaultColWidth="8" defaultRowHeight="25" customHeight="1"/>
  <cols>
    <col min="1" max="1" width="5.625" style="4" customWidth="1"/>
    <col min="2" max="2" width="11.25" style="5" customWidth="1"/>
    <col min="3" max="3" width="25.625" style="5" customWidth="1"/>
    <col min="4" max="5" width="15.625" style="5" customWidth="1"/>
    <col min="6" max="8" width="15.625" style="4" customWidth="1"/>
    <col min="9" max="9" width="15.625" style="6" customWidth="1"/>
    <col min="10" max="10" width="15.625" style="3" customWidth="1"/>
    <col min="11" max="16303" width="8" style="3"/>
    <col min="16304" max="16324" width="8" style="7"/>
    <col min="16325" max="16325" width="8" style="57"/>
    <col min="16326" max="16384" width="8" style="7"/>
  </cols>
  <sheetData>
    <row r="1" s="1" customFormat="1" ht="40" customHeight="1" spans="1:9">
      <c r="A1" s="8"/>
      <c r="B1" s="8"/>
      <c r="C1" s="8"/>
      <c r="D1" s="8"/>
      <c r="E1" s="8"/>
      <c r="F1" s="8"/>
      <c r="G1" s="8"/>
      <c r="H1" s="8"/>
      <c r="I1" s="8"/>
    </row>
    <row r="2" s="1" customFormat="1" ht="35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ht="35" customHeight="1" spans="1:9">
      <c r="A3" s="10" t="s">
        <v>1</v>
      </c>
      <c r="B3" s="10"/>
      <c r="C3" s="61" t="s">
        <v>701</v>
      </c>
      <c r="D3" s="11"/>
      <c r="E3" s="12" t="s">
        <v>3</v>
      </c>
      <c r="F3" s="62" t="s">
        <v>702</v>
      </c>
      <c r="G3" s="13"/>
      <c r="H3" s="13"/>
      <c r="I3" s="13"/>
    </row>
    <row r="4" s="3" customFormat="1" ht="35" customHeight="1" spans="1:9">
      <c r="A4" s="10" t="s">
        <v>5</v>
      </c>
      <c r="B4" s="10"/>
      <c r="C4" s="14" t="s">
        <v>703</v>
      </c>
      <c r="D4" s="14"/>
      <c r="E4" s="15" t="s">
        <v>7</v>
      </c>
      <c r="F4" s="16" t="s">
        <v>8</v>
      </c>
      <c r="G4" s="17"/>
      <c r="H4" s="11"/>
      <c r="I4" s="16"/>
    </row>
    <row r="5" s="3" customFormat="1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2" t="s">
        <v>14</v>
      </c>
      <c r="G5" s="23" t="s">
        <v>15</v>
      </c>
      <c r="H5" s="24" t="s">
        <v>16</v>
      </c>
      <c r="I5" s="22" t="s">
        <v>17</v>
      </c>
    </row>
    <row r="6" s="3" customFormat="1" customHeight="1" spans="1:9">
      <c r="A6" s="18">
        <v>1</v>
      </c>
      <c r="B6" s="37" t="s">
        <v>704</v>
      </c>
      <c r="C6" s="56" t="s">
        <v>40</v>
      </c>
      <c r="D6" s="39">
        <v>8.33</v>
      </c>
      <c r="E6" s="39">
        <v>8.33</v>
      </c>
      <c r="F6" s="18">
        <v>0.5</v>
      </c>
      <c r="G6" s="28">
        <v>0.2052</v>
      </c>
      <c r="H6" s="28">
        <v>0.5</v>
      </c>
      <c r="I6" s="31">
        <v>48.74</v>
      </c>
    </row>
    <row r="7" s="3" customFormat="1" customHeight="1" spans="1:9">
      <c r="A7" s="18">
        <v>2</v>
      </c>
      <c r="B7" s="37" t="s">
        <v>705</v>
      </c>
      <c r="C7" s="56" t="s">
        <v>706</v>
      </c>
      <c r="D7" s="39">
        <v>4.17</v>
      </c>
      <c r="E7" s="39">
        <v>4.17</v>
      </c>
      <c r="F7" s="18">
        <v>0.2</v>
      </c>
      <c r="G7" s="28">
        <v>0.2052</v>
      </c>
      <c r="H7" s="28">
        <v>0.5</v>
      </c>
      <c r="I7" s="31">
        <v>19.49</v>
      </c>
    </row>
    <row r="8" s="3" customFormat="1" customHeight="1" spans="1:9">
      <c r="A8" s="18">
        <v>3</v>
      </c>
      <c r="B8" s="37" t="s">
        <v>707</v>
      </c>
      <c r="C8" s="56" t="s">
        <v>99</v>
      </c>
      <c r="D8" s="39">
        <v>7.14</v>
      </c>
      <c r="E8" s="39">
        <v>7.14</v>
      </c>
      <c r="F8" s="18">
        <v>0.4</v>
      </c>
      <c r="G8" s="28">
        <v>0.2052</v>
      </c>
      <c r="H8" s="28">
        <v>0.5</v>
      </c>
      <c r="I8" s="31">
        <v>38.99</v>
      </c>
    </row>
    <row r="9" s="3" customFormat="1" customHeight="1" spans="1:9">
      <c r="A9" s="18">
        <v>4</v>
      </c>
      <c r="B9" s="37" t="s">
        <v>708</v>
      </c>
      <c r="C9" s="56" t="s">
        <v>58</v>
      </c>
      <c r="D9" s="39">
        <v>4.17</v>
      </c>
      <c r="E9" s="39">
        <v>4.17</v>
      </c>
      <c r="F9" s="18">
        <v>0.2</v>
      </c>
      <c r="G9" s="28">
        <v>0.2052</v>
      </c>
      <c r="H9" s="28">
        <v>0.5</v>
      </c>
      <c r="I9" s="31">
        <v>19.49</v>
      </c>
    </row>
    <row r="10" s="3" customFormat="1" customHeight="1" spans="1:9">
      <c r="A10" s="18">
        <v>5</v>
      </c>
      <c r="B10" s="37" t="s">
        <v>709</v>
      </c>
      <c r="C10" s="56" t="s">
        <v>72</v>
      </c>
      <c r="D10" s="39">
        <v>113.57</v>
      </c>
      <c r="E10" s="39">
        <v>113.57</v>
      </c>
      <c r="F10" s="18">
        <v>15.8</v>
      </c>
      <c r="G10" s="28">
        <v>0.2052</v>
      </c>
      <c r="H10" s="28">
        <v>0.5</v>
      </c>
      <c r="I10" s="31">
        <v>1540.03</v>
      </c>
    </row>
    <row r="11" s="3" customFormat="1" customHeight="1" spans="1:9">
      <c r="A11" s="18">
        <v>6</v>
      </c>
      <c r="B11" s="37" t="s">
        <v>710</v>
      </c>
      <c r="C11" s="56" t="s">
        <v>50</v>
      </c>
      <c r="D11" s="39">
        <v>7.14</v>
      </c>
      <c r="E11" s="39">
        <v>7.14</v>
      </c>
      <c r="F11" s="18">
        <v>0.5</v>
      </c>
      <c r="G11" s="28">
        <v>0.2052</v>
      </c>
      <c r="H11" s="28">
        <v>0.5</v>
      </c>
      <c r="I11" s="31">
        <v>48.74</v>
      </c>
    </row>
    <row r="12" s="3" customFormat="1" customHeight="1" spans="1:9">
      <c r="A12" s="18">
        <v>7</v>
      </c>
      <c r="B12" s="37" t="s">
        <v>711</v>
      </c>
      <c r="C12" s="56" t="s">
        <v>192</v>
      </c>
      <c r="D12" s="39">
        <v>8.33</v>
      </c>
      <c r="E12" s="39">
        <v>8.33</v>
      </c>
      <c r="F12" s="18">
        <v>0.5</v>
      </c>
      <c r="G12" s="28">
        <v>0.2052</v>
      </c>
      <c r="H12" s="28">
        <v>0.5</v>
      </c>
      <c r="I12" s="31">
        <v>48.74</v>
      </c>
    </row>
    <row r="13" s="3" customFormat="1" customHeight="1" spans="1:9">
      <c r="A13" s="18">
        <v>8</v>
      </c>
      <c r="B13" s="37" t="s">
        <v>712</v>
      </c>
      <c r="C13" s="56" t="s">
        <v>713</v>
      </c>
      <c r="D13" s="39">
        <v>4.76</v>
      </c>
      <c r="E13" s="39">
        <v>4.76</v>
      </c>
      <c r="F13" s="18">
        <v>0.4</v>
      </c>
      <c r="G13" s="28">
        <v>0.2052</v>
      </c>
      <c r="H13" s="28">
        <v>0.5</v>
      </c>
      <c r="I13" s="31">
        <v>38.99</v>
      </c>
    </row>
    <row r="14" s="3" customFormat="1" customHeight="1" spans="1:9">
      <c r="A14" s="18">
        <v>9</v>
      </c>
      <c r="B14" s="37" t="s">
        <v>714</v>
      </c>
      <c r="C14" s="56" t="s">
        <v>50</v>
      </c>
      <c r="D14" s="39">
        <v>7.14</v>
      </c>
      <c r="E14" s="39">
        <v>7.14</v>
      </c>
      <c r="F14" s="18">
        <v>0.6</v>
      </c>
      <c r="G14" s="28">
        <v>0.2052</v>
      </c>
      <c r="H14" s="28">
        <v>0.5</v>
      </c>
      <c r="I14" s="31">
        <v>58.48</v>
      </c>
    </row>
    <row r="15" customHeight="1" spans="1:9">
      <c r="A15" s="18"/>
      <c r="B15" s="29" t="s">
        <v>61</v>
      </c>
      <c r="C15" s="56"/>
      <c r="D15" s="30">
        <v>164.75</v>
      </c>
      <c r="E15" s="30">
        <v>164.75</v>
      </c>
      <c r="F15" s="30">
        <v>19.1</v>
      </c>
      <c r="G15" s="30"/>
      <c r="H15" s="30"/>
      <c r="I15" s="32">
        <v>1861.69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&amp;L王佑彤&amp;C17853781000&amp;R 第 &amp;P 页 ，共 &amp;N 页</oddFooter>
  </headerFooter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0"/>
  <dimension ref="A1:I33"/>
  <sheetViews>
    <sheetView zoomScaleSheetLayoutView="60" topLeftCell="C1" workbookViewId="0">
      <selection activeCell="C21" sqref="C$1:C$1048576"/>
    </sheetView>
  </sheetViews>
  <sheetFormatPr defaultColWidth="8" defaultRowHeight="25" customHeight="1"/>
  <cols>
    <col min="1" max="1" width="5.625" style="4" customWidth="1"/>
    <col min="2" max="2" width="11.25" style="5" customWidth="1"/>
    <col min="3" max="3" width="25.625" style="5" customWidth="1"/>
    <col min="4" max="5" width="15.625" style="5" customWidth="1"/>
    <col min="6" max="8" width="15.625" style="4" customWidth="1"/>
    <col min="9" max="9" width="15.625" style="6" customWidth="1"/>
    <col min="10" max="10" width="15.625" style="3" customWidth="1"/>
    <col min="11" max="16308" width="8" style="3"/>
    <col min="16309" max="16321" width="8" style="7"/>
    <col min="16322" max="16322" width="8" style="57"/>
    <col min="16323" max="16384" width="8" style="7"/>
  </cols>
  <sheetData>
    <row r="1" s="1" customFormat="1" ht="40" customHeight="1" spans="1:9">
      <c r="A1" s="8"/>
      <c r="B1" s="8"/>
      <c r="C1" s="8"/>
      <c r="D1" s="8"/>
      <c r="E1" s="8"/>
      <c r="F1" s="8"/>
      <c r="G1" s="8"/>
      <c r="H1" s="8"/>
      <c r="I1" s="8"/>
    </row>
    <row r="2" s="1" customFormat="1" ht="35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ht="35" customHeight="1" spans="1:9">
      <c r="A3" s="10" t="s">
        <v>1</v>
      </c>
      <c r="B3" s="10"/>
      <c r="C3" s="61" t="s">
        <v>715</v>
      </c>
      <c r="D3" s="11"/>
      <c r="E3" s="12" t="s">
        <v>3</v>
      </c>
      <c r="F3" s="62" t="s">
        <v>716</v>
      </c>
      <c r="G3" s="13"/>
      <c r="H3" s="13"/>
      <c r="I3" s="13"/>
    </row>
    <row r="4" s="3" customFormat="1" ht="35" customHeight="1" spans="1:9">
      <c r="A4" s="10" t="s">
        <v>5</v>
      </c>
      <c r="B4" s="10"/>
      <c r="C4" s="14" t="s">
        <v>717</v>
      </c>
      <c r="D4" s="14"/>
      <c r="E4" s="15" t="s">
        <v>7</v>
      </c>
      <c r="F4" s="16" t="s">
        <v>8</v>
      </c>
      <c r="G4" s="17"/>
      <c r="H4" s="11"/>
      <c r="I4" s="16"/>
    </row>
    <row r="5" s="3" customFormat="1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2" t="s">
        <v>14</v>
      </c>
      <c r="G5" s="23" t="s">
        <v>15</v>
      </c>
      <c r="H5" s="24" t="s">
        <v>16</v>
      </c>
      <c r="I5" s="22" t="s">
        <v>17</v>
      </c>
    </row>
    <row r="6" s="3" customFormat="1" customHeight="1" spans="1:9">
      <c r="A6" s="18">
        <v>1</v>
      </c>
      <c r="B6" s="37" t="s">
        <v>718</v>
      </c>
      <c r="C6" s="56" t="s">
        <v>283</v>
      </c>
      <c r="D6" s="44">
        <v>3</v>
      </c>
      <c r="E6" s="44">
        <v>3</v>
      </c>
      <c r="F6" s="18">
        <v>0.25</v>
      </c>
      <c r="G6" s="28">
        <v>0.2052</v>
      </c>
      <c r="H6" s="28">
        <v>0.5</v>
      </c>
      <c r="I6" s="31">
        <v>24.37</v>
      </c>
    </row>
    <row r="7" s="3" customFormat="1" customHeight="1" spans="1:9">
      <c r="A7" s="18">
        <v>2</v>
      </c>
      <c r="B7" s="37" t="s">
        <v>719</v>
      </c>
      <c r="C7" s="56" t="s">
        <v>302</v>
      </c>
      <c r="D7" s="44">
        <v>3</v>
      </c>
      <c r="E7" s="44">
        <v>3</v>
      </c>
      <c r="F7" s="18">
        <v>0.24</v>
      </c>
      <c r="G7" s="28">
        <v>0.2052</v>
      </c>
      <c r="H7" s="28">
        <v>0.5</v>
      </c>
      <c r="I7" s="31">
        <v>23.39</v>
      </c>
    </row>
    <row r="8" s="3" customFormat="1" customHeight="1" spans="1:9">
      <c r="A8" s="18">
        <v>3</v>
      </c>
      <c r="B8" s="37" t="s">
        <v>720</v>
      </c>
      <c r="C8" s="56" t="s">
        <v>376</v>
      </c>
      <c r="D8" s="44">
        <v>2</v>
      </c>
      <c r="E8" s="44">
        <v>2</v>
      </c>
      <c r="F8" s="18">
        <v>0.1</v>
      </c>
      <c r="G8" s="28">
        <v>0.2052</v>
      </c>
      <c r="H8" s="28">
        <v>0.5</v>
      </c>
      <c r="I8" s="31">
        <v>9.75</v>
      </c>
    </row>
    <row r="9" s="3" customFormat="1" customHeight="1" spans="1:9">
      <c r="A9" s="18">
        <v>4</v>
      </c>
      <c r="B9" s="37" t="s">
        <v>237</v>
      </c>
      <c r="C9" s="56" t="s">
        <v>19</v>
      </c>
      <c r="D9" s="44">
        <v>30</v>
      </c>
      <c r="E9" s="44">
        <v>30</v>
      </c>
      <c r="F9" s="18">
        <v>7</v>
      </c>
      <c r="G9" s="28">
        <v>0.2052</v>
      </c>
      <c r="H9" s="28">
        <v>0.5</v>
      </c>
      <c r="I9" s="31">
        <v>682.29</v>
      </c>
    </row>
    <row r="10" s="3" customFormat="1" customHeight="1" spans="1:9">
      <c r="A10" s="18">
        <v>5</v>
      </c>
      <c r="B10" s="37" t="s">
        <v>721</v>
      </c>
      <c r="C10" s="56" t="s">
        <v>87</v>
      </c>
      <c r="D10" s="44">
        <v>10</v>
      </c>
      <c r="E10" s="44">
        <v>10</v>
      </c>
      <c r="F10" s="18">
        <v>3</v>
      </c>
      <c r="G10" s="28">
        <v>0.2052</v>
      </c>
      <c r="H10" s="28">
        <v>0.5</v>
      </c>
      <c r="I10" s="31">
        <v>292.41</v>
      </c>
    </row>
    <row r="11" s="3" customFormat="1" customHeight="1" spans="1:9">
      <c r="A11" s="18">
        <v>6</v>
      </c>
      <c r="B11" s="37" t="s">
        <v>722</v>
      </c>
      <c r="C11" s="56" t="s">
        <v>129</v>
      </c>
      <c r="D11" s="44">
        <v>4</v>
      </c>
      <c r="E11" s="44">
        <v>4</v>
      </c>
      <c r="F11" s="18">
        <v>0.4</v>
      </c>
      <c r="G11" s="28">
        <v>0.2052</v>
      </c>
      <c r="H11" s="28">
        <v>0.5</v>
      </c>
      <c r="I11" s="31">
        <v>38.99</v>
      </c>
    </row>
    <row r="12" s="3" customFormat="1" customHeight="1" spans="1:9">
      <c r="A12" s="18">
        <v>7</v>
      </c>
      <c r="B12" s="37" t="s">
        <v>723</v>
      </c>
      <c r="C12" s="56" t="s">
        <v>29</v>
      </c>
      <c r="D12" s="44">
        <v>5</v>
      </c>
      <c r="E12" s="44">
        <v>5</v>
      </c>
      <c r="F12" s="18">
        <v>0.9</v>
      </c>
      <c r="G12" s="28">
        <v>0.2052</v>
      </c>
      <c r="H12" s="28">
        <v>0.5</v>
      </c>
      <c r="I12" s="31">
        <v>87.72</v>
      </c>
    </row>
    <row r="13" s="3" customFormat="1" customHeight="1" spans="1:9">
      <c r="A13" s="18">
        <v>8</v>
      </c>
      <c r="B13" s="37" t="s">
        <v>724</v>
      </c>
      <c r="C13" s="56" t="s">
        <v>21</v>
      </c>
      <c r="D13" s="44">
        <v>5</v>
      </c>
      <c r="E13" s="44">
        <v>5</v>
      </c>
      <c r="F13" s="18">
        <v>0.34</v>
      </c>
      <c r="G13" s="28">
        <v>0.2052</v>
      </c>
      <c r="H13" s="28">
        <v>0.5</v>
      </c>
      <c r="I13" s="31">
        <v>33.14</v>
      </c>
    </row>
    <row r="14" s="3" customFormat="1" customHeight="1" spans="1:9">
      <c r="A14" s="18">
        <v>9</v>
      </c>
      <c r="B14" s="37" t="s">
        <v>725</v>
      </c>
      <c r="C14" s="56" t="s">
        <v>104</v>
      </c>
      <c r="D14" s="44">
        <v>2.5</v>
      </c>
      <c r="E14" s="44">
        <v>2.5</v>
      </c>
      <c r="F14" s="18">
        <v>0.2</v>
      </c>
      <c r="G14" s="28">
        <v>0.2052</v>
      </c>
      <c r="H14" s="28">
        <v>0.5</v>
      </c>
      <c r="I14" s="31">
        <v>19.49</v>
      </c>
    </row>
    <row r="15" s="3" customFormat="1" customHeight="1" spans="1:9">
      <c r="A15" s="18">
        <v>10</v>
      </c>
      <c r="B15" s="37" t="s">
        <v>726</v>
      </c>
      <c r="C15" s="56" t="s">
        <v>92</v>
      </c>
      <c r="D15" s="44">
        <v>2</v>
      </c>
      <c r="E15" s="44">
        <v>2</v>
      </c>
      <c r="F15" s="18">
        <v>0.1</v>
      </c>
      <c r="G15" s="28">
        <v>0.2052</v>
      </c>
      <c r="H15" s="28">
        <v>0.5</v>
      </c>
      <c r="I15" s="31">
        <v>9.75</v>
      </c>
    </row>
    <row r="16" s="3" customFormat="1" customHeight="1" spans="1:9">
      <c r="A16" s="18">
        <v>11</v>
      </c>
      <c r="B16" s="37" t="s">
        <v>727</v>
      </c>
      <c r="C16" s="56" t="s">
        <v>60</v>
      </c>
      <c r="D16" s="44">
        <v>5</v>
      </c>
      <c r="E16" s="44">
        <v>5</v>
      </c>
      <c r="F16" s="18">
        <v>0.4</v>
      </c>
      <c r="G16" s="28">
        <v>0.2052</v>
      </c>
      <c r="H16" s="28">
        <v>0.5</v>
      </c>
      <c r="I16" s="31">
        <v>38.99</v>
      </c>
    </row>
    <row r="17" s="3" customFormat="1" customHeight="1" spans="1:9">
      <c r="A17" s="18">
        <v>12</v>
      </c>
      <c r="B17" s="37" t="s">
        <v>728</v>
      </c>
      <c r="C17" s="56" t="s">
        <v>19</v>
      </c>
      <c r="D17" s="44">
        <v>4</v>
      </c>
      <c r="E17" s="44">
        <v>4</v>
      </c>
      <c r="F17" s="18">
        <v>0.29</v>
      </c>
      <c r="G17" s="28">
        <v>0.2052</v>
      </c>
      <c r="H17" s="28">
        <v>0.5</v>
      </c>
      <c r="I17" s="31">
        <v>28.27</v>
      </c>
    </row>
    <row r="18" s="3" customFormat="1" customHeight="1" spans="1:9">
      <c r="A18" s="18">
        <v>13</v>
      </c>
      <c r="B18" s="37" t="s">
        <v>729</v>
      </c>
      <c r="C18" s="56" t="s">
        <v>50</v>
      </c>
      <c r="D18" s="44">
        <v>70</v>
      </c>
      <c r="E18" s="44">
        <v>70</v>
      </c>
      <c r="F18" s="18">
        <v>13.1</v>
      </c>
      <c r="G18" s="28">
        <v>0.2052</v>
      </c>
      <c r="H18" s="28">
        <v>0.5</v>
      </c>
      <c r="I18" s="31">
        <v>1276.86</v>
      </c>
    </row>
    <row r="19" s="3" customFormat="1" customHeight="1" spans="1:9">
      <c r="A19" s="18">
        <v>14</v>
      </c>
      <c r="B19" s="37" t="s">
        <v>730</v>
      </c>
      <c r="C19" s="56" t="s">
        <v>129</v>
      </c>
      <c r="D19" s="44">
        <v>30</v>
      </c>
      <c r="E19" s="44">
        <v>30</v>
      </c>
      <c r="F19" s="18">
        <v>5</v>
      </c>
      <c r="G19" s="28">
        <v>0.2052</v>
      </c>
      <c r="H19" s="28">
        <v>0.5</v>
      </c>
      <c r="I19" s="31">
        <v>487.35</v>
      </c>
    </row>
    <row r="20" s="3" customFormat="1" customHeight="1" spans="1:9">
      <c r="A20" s="18">
        <v>15</v>
      </c>
      <c r="B20" s="37" t="s">
        <v>731</v>
      </c>
      <c r="C20" s="56" t="s">
        <v>99</v>
      </c>
      <c r="D20" s="44">
        <v>5</v>
      </c>
      <c r="E20" s="44">
        <v>5</v>
      </c>
      <c r="F20" s="18">
        <v>0.4</v>
      </c>
      <c r="G20" s="28">
        <v>0.2052</v>
      </c>
      <c r="H20" s="28">
        <v>0.5</v>
      </c>
      <c r="I20" s="31">
        <v>38.99</v>
      </c>
    </row>
    <row r="21" s="3" customFormat="1" customHeight="1" spans="1:9">
      <c r="A21" s="18">
        <v>16</v>
      </c>
      <c r="B21" s="37" t="s">
        <v>732</v>
      </c>
      <c r="C21" s="56" t="s">
        <v>218</v>
      </c>
      <c r="D21" s="44">
        <v>4</v>
      </c>
      <c r="E21" s="44">
        <v>4</v>
      </c>
      <c r="F21" s="18">
        <v>0.3</v>
      </c>
      <c r="G21" s="28">
        <v>0.2052</v>
      </c>
      <c r="H21" s="28">
        <v>0.5</v>
      </c>
      <c r="I21" s="31">
        <v>29.24</v>
      </c>
    </row>
    <row r="22" s="3" customFormat="1" customHeight="1" spans="1:9">
      <c r="A22" s="18">
        <v>17</v>
      </c>
      <c r="B22" s="37" t="s">
        <v>733</v>
      </c>
      <c r="C22" s="56" t="s">
        <v>74</v>
      </c>
      <c r="D22" s="44">
        <v>20</v>
      </c>
      <c r="E22" s="44">
        <v>20</v>
      </c>
      <c r="F22" s="18">
        <v>5</v>
      </c>
      <c r="G22" s="28">
        <v>0.2052</v>
      </c>
      <c r="H22" s="28">
        <v>0.5</v>
      </c>
      <c r="I22" s="31">
        <v>487.35</v>
      </c>
    </row>
    <row r="23" s="3" customFormat="1" customHeight="1" spans="1:9">
      <c r="A23" s="18">
        <v>18</v>
      </c>
      <c r="B23" s="37" t="s">
        <v>734</v>
      </c>
      <c r="C23" s="56" t="s">
        <v>50</v>
      </c>
      <c r="D23" s="44">
        <v>3</v>
      </c>
      <c r="E23" s="44">
        <v>3</v>
      </c>
      <c r="F23" s="18">
        <v>0.26</v>
      </c>
      <c r="G23" s="28">
        <v>0.2052</v>
      </c>
      <c r="H23" s="28">
        <v>0.5</v>
      </c>
      <c r="I23" s="31">
        <v>25.34</v>
      </c>
    </row>
    <row r="24" s="3" customFormat="1" customHeight="1" spans="1:9">
      <c r="A24" s="18">
        <v>19</v>
      </c>
      <c r="B24" s="37" t="s">
        <v>735</v>
      </c>
      <c r="C24" s="56" t="s">
        <v>644</v>
      </c>
      <c r="D24" s="44">
        <v>2</v>
      </c>
      <c r="E24" s="44">
        <v>2</v>
      </c>
      <c r="F24" s="18">
        <v>0.1</v>
      </c>
      <c r="G24" s="28">
        <v>0.2052</v>
      </c>
      <c r="H24" s="28">
        <v>0.5</v>
      </c>
      <c r="I24" s="31">
        <v>9.75</v>
      </c>
    </row>
    <row r="25" s="3" customFormat="1" customHeight="1" spans="1:9">
      <c r="A25" s="18">
        <v>20</v>
      </c>
      <c r="B25" s="37" t="s">
        <v>736</v>
      </c>
      <c r="C25" s="56" t="s">
        <v>630</v>
      </c>
      <c r="D25" s="44">
        <v>3</v>
      </c>
      <c r="E25" s="44">
        <v>3</v>
      </c>
      <c r="F25" s="18">
        <v>0.1</v>
      </c>
      <c r="G25" s="28">
        <v>0.2052</v>
      </c>
      <c r="H25" s="28">
        <v>0.5</v>
      </c>
      <c r="I25" s="31">
        <v>9.75</v>
      </c>
    </row>
    <row r="26" s="3" customFormat="1" customHeight="1" spans="1:9">
      <c r="A26" s="18">
        <v>21</v>
      </c>
      <c r="B26" s="37" t="s">
        <v>737</v>
      </c>
      <c r="C26" s="56" t="s">
        <v>19</v>
      </c>
      <c r="D26" s="44">
        <v>4</v>
      </c>
      <c r="E26" s="44">
        <v>4</v>
      </c>
      <c r="F26" s="18">
        <v>0.3</v>
      </c>
      <c r="G26" s="28">
        <v>0.2052</v>
      </c>
      <c r="H26" s="28">
        <v>0.5</v>
      </c>
      <c r="I26" s="31">
        <v>29.24</v>
      </c>
    </row>
    <row r="27" s="3" customFormat="1" customHeight="1" spans="1:9">
      <c r="A27" s="18">
        <v>22</v>
      </c>
      <c r="B27" s="37" t="s">
        <v>738</v>
      </c>
      <c r="C27" s="56" t="s">
        <v>739</v>
      </c>
      <c r="D27" s="44">
        <v>4</v>
      </c>
      <c r="E27" s="44">
        <v>4</v>
      </c>
      <c r="F27" s="18">
        <v>0.4</v>
      </c>
      <c r="G27" s="28">
        <v>0.2052</v>
      </c>
      <c r="H27" s="28">
        <v>0.5</v>
      </c>
      <c r="I27" s="31">
        <v>38.99</v>
      </c>
    </row>
    <row r="28" s="3" customFormat="1" customHeight="1" spans="1:9">
      <c r="A28" s="18">
        <v>23</v>
      </c>
      <c r="B28" s="37" t="s">
        <v>740</v>
      </c>
      <c r="C28" s="56" t="s">
        <v>29</v>
      </c>
      <c r="D28" s="44">
        <v>3</v>
      </c>
      <c r="E28" s="44">
        <v>3</v>
      </c>
      <c r="F28" s="18">
        <v>0.32</v>
      </c>
      <c r="G28" s="28">
        <v>0.2052</v>
      </c>
      <c r="H28" s="28">
        <v>0.5</v>
      </c>
      <c r="I28" s="31">
        <v>31.19</v>
      </c>
    </row>
    <row r="29" s="3" customFormat="1" customHeight="1" spans="1:9">
      <c r="A29" s="18">
        <v>24</v>
      </c>
      <c r="B29" s="37" t="s">
        <v>741</v>
      </c>
      <c r="C29" s="56" t="s">
        <v>87</v>
      </c>
      <c r="D29" s="44">
        <v>3</v>
      </c>
      <c r="E29" s="44">
        <v>3</v>
      </c>
      <c r="F29" s="18">
        <v>0.34</v>
      </c>
      <c r="G29" s="28">
        <v>0.2052</v>
      </c>
      <c r="H29" s="28">
        <v>0.5</v>
      </c>
      <c r="I29" s="31">
        <v>33.14</v>
      </c>
    </row>
    <row r="30" s="3" customFormat="1" customHeight="1" spans="1:9">
      <c r="A30" s="18">
        <v>25</v>
      </c>
      <c r="B30" s="37" t="s">
        <v>742</v>
      </c>
      <c r="C30" s="56" t="s">
        <v>29</v>
      </c>
      <c r="D30" s="44">
        <v>1</v>
      </c>
      <c r="E30" s="44">
        <v>1</v>
      </c>
      <c r="F30" s="18">
        <v>0.05</v>
      </c>
      <c r="G30" s="28">
        <v>0.2052</v>
      </c>
      <c r="H30" s="28">
        <v>0.5</v>
      </c>
      <c r="I30" s="31">
        <v>4.87</v>
      </c>
    </row>
    <row r="31" s="3" customFormat="1" customHeight="1" spans="1:9">
      <c r="A31" s="18">
        <v>26</v>
      </c>
      <c r="B31" s="37" t="s">
        <v>743</v>
      </c>
      <c r="C31" s="56" t="s">
        <v>744</v>
      </c>
      <c r="D31" s="44">
        <v>5</v>
      </c>
      <c r="E31" s="44">
        <v>5</v>
      </c>
      <c r="F31" s="18">
        <v>1</v>
      </c>
      <c r="G31" s="28">
        <v>0.2052</v>
      </c>
      <c r="H31" s="28">
        <v>0.5</v>
      </c>
      <c r="I31" s="31">
        <v>97.47</v>
      </c>
    </row>
    <row r="32" customHeight="1" spans="1:9">
      <c r="A32" s="18">
        <v>27</v>
      </c>
      <c r="B32" s="37" t="s">
        <v>745</v>
      </c>
      <c r="C32" s="56" t="s">
        <v>290</v>
      </c>
      <c r="D32" s="44">
        <v>18</v>
      </c>
      <c r="E32" s="44">
        <v>18</v>
      </c>
      <c r="F32" s="18">
        <v>8</v>
      </c>
      <c r="G32" s="28">
        <v>0.2052</v>
      </c>
      <c r="H32" s="28">
        <v>0.5</v>
      </c>
      <c r="I32" s="31">
        <v>779.76</v>
      </c>
    </row>
    <row r="33" customHeight="1" spans="1:9">
      <c r="A33" s="18"/>
      <c r="B33" s="29" t="s">
        <v>61</v>
      </c>
      <c r="C33" s="56"/>
      <c r="D33" s="30">
        <v>250.5</v>
      </c>
      <c r="E33" s="30">
        <v>250.5</v>
      </c>
      <c r="F33" s="30">
        <v>47.89</v>
      </c>
      <c r="G33" s="30"/>
      <c r="H33" s="30"/>
      <c r="I33" s="32">
        <v>4667.85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&amp;L王佑彤&amp;C17853781000&amp;R 第 &amp;P 页 ，共 &amp;N 页</oddFooter>
  </headerFooter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1"/>
  <dimension ref="A1:I8"/>
  <sheetViews>
    <sheetView zoomScaleSheetLayoutView="60" topLeftCell="C1" workbookViewId="0">
      <selection activeCell="C5" sqref="C$1:C$1048576"/>
    </sheetView>
  </sheetViews>
  <sheetFormatPr defaultColWidth="8" defaultRowHeight="25" customHeight="1" outlineLevelRow="7"/>
  <cols>
    <col min="1" max="1" width="5.625" style="4" customWidth="1"/>
    <col min="2" max="2" width="11.25" style="5" customWidth="1"/>
    <col min="3" max="3" width="25.625" style="5" customWidth="1"/>
    <col min="4" max="5" width="15.625" style="5" customWidth="1"/>
    <col min="6" max="8" width="15.625" style="4" customWidth="1"/>
    <col min="9" max="9" width="15.625" style="6" customWidth="1"/>
    <col min="10" max="10" width="15.625" style="3" customWidth="1"/>
    <col min="11" max="16308" width="8" style="3"/>
    <col min="16309" max="16321" width="8" style="7"/>
    <col min="16322" max="16322" width="8" style="57"/>
    <col min="16323" max="16384" width="8" style="7"/>
  </cols>
  <sheetData>
    <row r="1" s="1" customFormat="1" ht="40" customHeight="1" spans="1:9">
      <c r="A1" s="8"/>
      <c r="B1" s="8"/>
      <c r="C1" s="8"/>
      <c r="D1" s="8"/>
      <c r="E1" s="8"/>
      <c r="F1" s="8"/>
      <c r="G1" s="8"/>
      <c r="H1" s="8"/>
      <c r="I1" s="8"/>
    </row>
    <row r="2" s="1" customFormat="1" ht="35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ht="35" customHeight="1" spans="1:9">
      <c r="A3" s="10" t="s">
        <v>1</v>
      </c>
      <c r="B3" s="10"/>
      <c r="C3" s="61" t="s">
        <v>746</v>
      </c>
      <c r="D3" s="11"/>
      <c r="E3" s="12" t="s">
        <v>3</v>
      </c>
      <c r="F3" s="62" t="s">
        <v>747</v>
      </c>
      <c r="G3" s="13"/>
      <c r="H3" s="13"/>
      <c r="I3" s="13"/>
    </row>
    <row r="4" s="3" customFormat="1" ht="35" customHeight="1" spans="1:9">
      <c r="A4" s="10" t="s">
        <v>5</v>
      </c>
      <c r="B4" s="10"/>
      <c r="C4" s="14" t="s">
        <v>748</v>
      </c>
      <c r="D4" s="14"/>
      <c r="E4" s="15" t="s">
        <v>7</v>
      </c>
      <c r="F4" s="16" t="s">
        <v>8</v>
      </c>
      <c r="G4" s="17"/>
      <c r="H4" s="11"/>
      <c r="I4" s="16"/>
    </row>
    <row r="5" s="3" customFormat="1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2" t="s">
        <v>14</v>
      </c>
      <c r="G5" s="23" t="s">
        <v>15</v>
      </c>
      <c r="H5" s="24" t="s">
        <v>16</v>
      </c>
      <c r="I5" s="22" t="s">
        <v>17</v>
      </c>
    </row>
    <row r="6" s="3" customFormat="1" customHeight="1" spans="1:9">
      <c r="A6" s="18">
        <v>1</v>
      </c>
      <c r="B6" s="37" t="s">
        <v>749</v>
      </c>
      <c r="C6" s="56" t="s">
        <v>115</v>
      </c>
      <c r="D6" s="34">
        <v>100</v>
      </c>
      <c r="E6" s="34">
        <v>100</v>
      </c>
      <c r="F6" s="18">
        <v>13</v>
      </c>
      <c r="G6" s="28">
        <v>0.2052</v>
      </c>
      <c r="H6" s="28">
        <v>0.5</v>
      </c>
      <c r="I6" s="31">
        <v>1267.11</v>
      </c>
    </row>
    <row r="7" customHeight="1" spans="1:9">
      <c r="A7" s="18">
        <v>2</v>
      </c>
      <c r="B7" s="37" t="s">
        <v>750</v>
      </c>
      <c r="C7" s="56" t="s">
        <v>87</v>
      </c>
      <c r="D7" s="34">
        <v>80</v>
      </c>
      <c r="E7" s="34">
        <v>80</v>
      </c>
      <c r="F7" s="18">
        <v>15</v>
      </c>
      <c r="G7" s="28">
        <v>0.2052</v>
      </c>
      <c r="H7" s="28">
        <v>0.5</v>
      </c>
      <c r="I7" s="31">
        <v>1462.05</v>
      </c>
    </row>
    <row r="8" customHeight="1" spans="1:9">
      <c r="A8" s="18"/>
      <c r="B8" s="29" t="s">
        <v>61</v>
      </c>
      <c r="C8" s="30"/>
      <c r="D8" s="30">
        <v>180</v>
      </c>
      <c r="E8" s="30">
        <v>180</v>
      </c>
      <c r="F8" s="30">
        <v>28</v>
      </c>
      <c r="G8" s="30"/>
      <c r="H8" s="30"/>
      <c r="I8" s="32">
        <v>2729.16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&amp;L王佑彤&amp;C17853781000&amp;R 第 &amp;P 页 ，共 &amp;N 页</oddFooter>
  </headerFooter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3"/>
  <dimension ref="A1:I26"/>
  <sheetViews>
    <sheetView zoomScaleSheetLayoutView="60" topLeftCell="C9" workbookViewId="0">
      <selection activeCell="C5" sqref="C$1:C$1048576"/>
    </sheetView>
  </sheetViews>
  <sheetFormatPr defaultColWidth="8" defaultRowHeight="25" customHeight="1"/>
  <cols>
    <col min="1" max="1" width="5.625" style="4" customWidth="1"/>
    <col min="2" max="2" width="11.25" style="5" customWidth="1"/>
    <col min="3" max="3" width="25.625" style="5" customWidth="1"/>
    <col min="4" max="5" width="15.625" style="5" customWidth="1"/>
    <col min="6" max="8" width="15.625" style="4" customWidth="1"/>
    <col min="9" max="9" width="15.625" style="6" customWidth="1"/>
    <col min="10" max="10" width="15.625" style="3" customWidth="1"/>
    <col min="11" max="16311" width="8" style="3"/>
    <col min="16312" max="16324" width="8" style="7"/>
    <col min="16325" max="16325" width="8" style="57"/>
    <col min="16326" max="16384" width="8" style="7"/>
  </cols>
  <sheetData>
    <row r="1" s="1" customFormat="1" ht="40" customHeight="1" spans="1:9">
      <c r="A1" s="8"/>
      <c r="B1" s="8"/>
      <c r="C1" s="8"/>
      <c r="D1" s="8"/>
      <c r="E1" s="8"/>
      <c r="F1" s="8"/>
      <c r="G1" s="8"/>
      <c r="H1" s="8"/>
      <c r="I1" s="8"/>
    </row>
    <row r="2" s="1" customFormat="1" ht="35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ht="35" customHeight="1" spans="1:9">
      <c r="A3" s="10" t="s">
        <v>1</v>
      </c>
      <c r="B3" s="10"/>
      <c r="C3" s="61" t="s">
        <v>751</v>
      </c>
      <c r="D3" s="11"/>
      <c r="E3" s="12" t="s">
        <v>3</v>
      </c>
      <c r="F3" s="62" t="s">
        <v>752</v>
      </c>
      <c r="G3" s="13"/>
      <c r="H3" s="13"/>
      <c r="I3" s="13"/>
    </row>
    <row r="4" s="3" customFormat="1" ht="35" customHeight="1" spans="1:9">
      <c r="A4" s="10" t="s">
        <v>5</v>
      </c>
      <c r="B4" s="10"/>
      <c r="C4" s="14" t="s">
        <v>753</v>
      </c>
      <c r="D4" s="14"/>
      <c r="E4" s="15" t="s">
        <v>7</v>
      </c>
      <c r="F4" s="16" t="s">
        <v>8</v>
      </c>
      <c r="G4" s="17"/>
      <c r="H4" s="11"/>
      <c r="I4" s="16"/>
    </row>
    <row r="5" s="3" customFormat="1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2" t="s">
        <v>14</v>
      </c>
      <c r="G5" s="23" t="s">
        <v>15</v>
      </c>
      <c r="H5" s="24" t="s">
        <v>16</v>
      </c>
      <c r="I5" s="22" t="s">
        <v>17</v>
      </c>
    </row>
    <row r="6" s="3" customFormat="1" customHeight="1" spans="1:9">
      <c r="A6" s="18">
        <v>1</v>
      </c>
      <c r="B6" s="37" t="s">
        <v>754</v>
      </c>
      <c r="C6" s="56" t="s">
        <v>92</v>
      </c>
      <c r="D6" s="34">
        <v>2</v>
      </c>
      <c r="E6" s="34">
        <v>2</v>
      </c>
      <c r="F6" s="18">
        <v>0.25</v>
      </c>
      <c r="G6" s="28">
        <v>0.2052</v>
      </c>
      <c r="H6" s="28">
        <v>0.5</v>
      </c>
      <c r="I6" s="31">
        <v>24.37</v>
      </c>
    </row>
    <row r="7" s="3" customFormat="1" customHeight="1" spans="1:9">
      <c r="A7" s="18">
        <v>2</v>
      </c>
      <c r="B7" s="37" t="s">
        <v>755</v>
      </c>
      <c r="C7" s="56" t="s">
        <v>72</v>
      </c>
      <c r="D7" s="34">
        <v>2.5</v>
      </c>
      <c r="E7" s="34">
        <v>2.5</v>
      </c>
      <c r="F7" s="18">
        <v>0.25</v>
      </c>
      <c r="G7" s="28">
        <v>0.2052</v>
      </c>
      <c r="H7" s="28">
        <v>0.5</v>
      </c>
      <c r="I7" s="31">
        <v>24.37</v>
      </c>
    </row>
    <row r="8" s="3" customFormat="1" customHeight="1" spans="1:9">
      <c r="A8" s="18">
        <v>3</v>
      </c>
      <c r="B8" s="37" t="s">
        <v>756</v>
      </c>
      <c r="C8" s="56" t="s">
        <v>150</v>
      </c>
      <c r="D8" s="34">
        <v>100</v>
      </c>
      <c r="E8" s="34">
        <v>100</v>
      </c>
      <c r="F8" s="18">
        <v>10.2</v>
      </c>
      <c r="G8" s="28">
        <v>0.2052</v>
      </c>
      <c r="H8" s="28">
        <v>0.5</v>
      </c>
      <c r="I8" s="31">
        <v>994.19</v>
      </c>
    </row>
    <row r="9" s="3" customFormat="1" customHeight="1" spans="1:9">
      <c r="A9" s="18">
        <v>4</v>
      </c>
      <c r="B9" s="37" t="s">
        <v>757</v>
      </c>
      <c r="C9" s="56" t="s">
        <v>23</v>
      </c>
      <c r="D9" s="34">
        <v>3</v>
      </c>
      <c r="E9" s="34">
        <v>3</v>
      </c>
      <c r="F9" s="18">
        <v>0.3</v>
      </c>
      <c r="G9" s="28">
        <v>0.2052</v>
      </c>
      <c r="H9" s="28">
        <v>0.5</v>
      </c>
      <c r="I9" s="31">
        <v>29.24</v>
      </c>
    </row>
    <row r="10" s="3" customFormat="1" customHeight="1" spans="1:9">
      <c r="A10" s="18">
        <v>5</v>
      </c>
      <c r="B10" s="37" t="s">
        <v>758</v>
      </c>
      <c r="C10" s="56" t="s">
        <v>188</v>
      </c>
      <c r="D10" s="34">
        <v>3</v>
      </c>
      <c r="E10" s="34">
        <v>3</v>
      </c>
      <c r="F10" s="18">
        <v>0.35</v>
      </c>
      <c r="G10" s="28">
        <v>0.2052</v>
      </c>
      <c r="H10" s="28">
        <v>0.5</v>
      </c>
      <c r="I10" s="31">
        <v>34.11</v>
      </c>
    </row>
    <row r="11" s="3" customFormat="1" customHeight="1" spans="1:9">
      <c r="A11" s="18">
        <v>6</v>
      </c>
      <c r="B11" s="37" t="s">
        <v>759</v>
      </c>
      <c r="C11" s="56" t="s">
        <v>50</v>
      </c>
      <c r="D11" s="34">
        <v>100</v>
      </c>
      <c r="E11" s="34">
        <v>100</v>
      </c>
      <c r="F11" s="18">
        <v>10.6</v>
      </c>
      <c r="G11" s="28">
        <v>0.2052</v>
      </c>
      <c r="H11" s="28">
        <v>0.5</v>
      </c>
      <c r="I11" s="31">
        <v>1033.18</v>
      </c>
    </row>
    <row r="12" s="3" customFormat="1" customHeight="1" spans="1:9">
      <c r="A12" s="18">
        <v>7</v>
      </c>
      <c r="B12" s="37" t="s">
        <v>760</v>
      </c>
      <c r="C12" s="56" t="s">
        <v>562</v>
      </c>
      <c r="D12" s="34">
        <v>29.64</v>
      </c>
      <c r="E12" s="34">
        <v>29.64</v>
      </c>
      <c r="F12" s="18">
        <v>3.35</v>
      </c>
      <c r="G12" s="28">
        <v>0.2052</v>
      </c>
      <c r="H12" s="28">
        <v>0.5</v>
      </c>
      <c r="I12" s="31">
        <v>326.52</v>
      </c>
    </row>
    <row r="13" s="3" customFormat="1" customHeight="1" spans="1:9">
      <c r="A13" s="18">
        <v>8</v>
      </c>
      <c r="B13" s="37" t="s">
        <v>761</v>
      </c>
      <c r="C13" s="56" t="s">
        <v>106</v>
      </c>
      <c r="D13" s="34">
        <v>1.5</v>
      </c>
      <c r="E13" s="34">
        <v>1.5</v>
      </c>
      <c r="F13" s="18">
        <v>0.15</v>
      </c>
      <c r="G13" s="28">
        <v>0.2052</v>
      </c>
      <c r="H13" s="28">
        <v>0.5</v>
      </c>
      <c r="I13" s="31">
        <v>14.62</v>
      </c>
    </row>
    <row r="14" s="3" customFormat="1" customHeight="1" spans="1:9">
      <c r="A14" s="18">
        <v>9</v>
      </c>
      <c r="B14" s="37" t="s">
        <v>762</v>
      </c>
      <c r="C14" s="56" t="s">
        <v>192</v>
      </c>
      <c r="D14" s="34">
        <v>2</v>
      </c>
      <c r="E14" s="34">
        <v>2</v>
      </c>
      <c r="F14" s="18">
        <v>0.2</v>
      </c>
      <c r="G14" s="28">
        <v>0.2052</v>
      </c>
      <c r="H14" s="28">
        <v>0.5</v>
      </c>
      <c r="I14" s="31">
        <v>19.49</v>
      </c>
    </row>
    <row r="15" s="3" customFormat="1" customHeight="1" spans="1:9">
      <c r="A15" s="18">
        <v>10</v>
      </c>
      <c r="B15" s="37" t="s">
        <v>763</v>
      </c>
      <c r="C15" s="56" t="s">
        <v>82</v>
      </c>
      <c r="D15" s="34">
        <v>3</v>
      </c>
      <c r="E15" s="34">
        <v>3</v>
      </c>
      <c r="F15" s="18">
        <v>0.35</v>
      </c>
      <c r="G15" s="28">
        <v>0.2052</v>
      </c>
      <c r="H15" s="28">
        <v>0.5</v>
      </c>
      <c r="I15" s="31">
        <v>34.11</v>
      </c>
    </row>
    <row r="16" s="3" customFormat="1" customHeight="1" spans="1:9">
      <c r="A16" s="18">
        <v>11</v>
      </c>
      <c r="B16" s="37" t="s">
        <v>764</v>
      </c>
      <c r="C16" s="56" t="s">
        <v>23</v>
      </c>
      <c r="D16" s="34">
        <v>3</v>
      </c>
      <c r="E16" s="34">
        <v>3</v>
      </c>
      <c r="F16" s="18">
        <v>0.3</v>
      </c>
      <c r="G16" s="28">
        <v>0.2052</v>
      </c>
      <c r="H16" s="28">
        <v>0.5</v>
      </c>
      <c r="I16" s="31">
        <v>29.24</v>
      </c>
    </row>
    <row r="17" s="3" customFormat="1" customHeight="1" spans="1:9">
      <c r="A17" s="18">
        <v>12</v>
      </c>
      <c r="B17" s="37" t="s">
        <v>765</v>
      </c>
      <c r="C17" s="56" t="s">
        <v>221</v>
      </c>
      <c r="D17" s="34">
        <v>5</v>
      </c>
      <c r="E17" s="34">
        <v>5</v>
      </c>
      <c r="F17" s="18">
        <v>0.58</v>
      </c>
      <c r="G17" s="28">
        <v>0.2052</v>
      </c>
      <c r="H17" s="28">
        <v>0.5</v>
      </c>
      <c r="I17" s="31">
        <v>56.53</v>
      </c>
    </row>
    <row r="18" s="3" customFormat="1" customHeight="1" spans="1:9">
      <c r="A18" s="18">
        <v>13</v>
      </c>
      <c r="B18" s="37" t="s">
        <v>766</v>
      </c>
      <c r="C18" s="56" t="s">
        <v>541</v>
      </c>
      <c r="D18" s="34">
        <v>1</v>
      </c>
      <c r="E18" s="34">
        <v>1</v>
      </c>
      <c r="F18" s="18">
        <v>0.13</v>
      </c>
      <c r="G18" s="28">
        <v>0.2052</v>
      </c>
      <c r="H18" s="28">
        <v>0.5</v>
      </c>
      <c r="I18" s="31">
        <v>12.67</v>
      </c>
    </row>
    <row r="19" s="3" customFormat="1" customHeight="1" spans="1:9">
      <c r="A19" s="18">
        <v>14</v>
      </c>
      <c r="B19" s="37" t="s">
        <v>767</v>
      </c>
      <c r="C19" s="56" t="s">
        <v>82</v>
      </c>
      <c r="D19" s="34">
        <v>1.5</v>
      </c>
      <c r="E19" s="34">
        <v>1.5</v>
      </c>
      <c r="F19" s="18">
        <v>0.15</v>
      </c>
      <c r="G19" s="28">
        <v>0.2052</v>
      </c>
      <c r="H19" s="28">
        <v>0.5</v>
      </c>
      <c r="I19" s="31">
        <v>14.62</v>
      </c>
    </row>
    <row r="20" s="3" customFormat="1" customHeight="1" spans="1:9">
      <c r="A20" s="18">
        <v>15</v>
      </c>
      <c r="B20" s="37" t="s">
        <v>768</v>
      </c>
      <c r="C20" s="56" t="s">
        <v>129</v>
      </c>
      <c r="D20" s="34">
        <v>4</v>
      </c>
      <c r="E20" s="34">
        <v>4</v>
      </c>
      <c r="F20" s="18">
        <v>0.4</v>
      </c>
      <c r="G20" s="28">
        <v>0.2052</v>
      </c>
      <c r="H20" s="28">
        <v>0.5</v>
      </c>
      <c r="I20" s="31">
        <v>38.99</v>
      </c>
    </row>
    <row r="21" s="3" customFormat="1" customHeight="1" spans="1:9">
      <c r="A21" s="18">
        <v>16</v>
      </c>
      <c r="B21" s="37" t="s">
        <v>769</v>
      </c>
      <c r="C21" s="56" t="s">
        <v>406</v>
      </c>
      <c r="D21" s="34">
        <v>30</v>
      </c>
      <c r="E21" s="34">
        <v>30</v>
      </c>
      <c r="F21" s="18">
        <v>3.2</v>
      </c>
      <c r="G21" s="28">
        <v>0.2052</v>
      </c>
      <c r="H21" s="28">
        <v>0.5</v>
      </c>
      <c r="I21" s="31">
        <v>311.9</v>
      </c>
    </row>
    <row r="22" s="3" customFormat="1" customHeight="1" spans="1:9">
      <c r="A22" s="18">
        <v>17</v>
      </c>
      <c r="B22" s="37" t="s">
        <v>770</v>
      </c>
      <c r="C22" s="56" t="s">
        <v>52</v>
      </c>
      <c r="D22" s="34">
        <v>3</v>
      </c>
      <c r="E22" s="34">
        <v>3</v>
      </c>
      <c r="F22" s="18">
        <v>0.3</v>
      </c>
      <c r="G22" s="28">
        <v>0.2052</v>
      </c>
      <c r="H22" s="28">
        <v>0.5</v>
      </c>
      <c r="I22" s="31">
        <v>29.24</v>
      </c>
    </row>
    <row r="23" s="3" customFormat="1" customHeight="1" spans="1:9">
      <c r="A23" s="18">
        <v>18</v>
      </c>
      <c r="B23" s="37" t="s">
        <v>771</v>
      </c>
      <c r="C23" s="56" t="s">
        <v>50</v>
      </c>
      <c r="D23" s="34">
        <v>20.38</v>
      </c>
      <c r="E23" s="34">
        <v>20.38</v>
      </c>
      <c r="F23" s="18">
        <v>2.2</v>
      </c>
      <c r="G23" s="28">
        <v>0.2052</v>
      </c>
      <c r="H23" s="28">
        <v>0.5</v>
      </c>
      <c r="I23" s="31">
        <v>214.43</v>
      </c>
    </row>
    <row r="24" s="3" customFormat="1" customHeight="1" spans="1:9">
      <c r="A24" s="18">
        <v>19</v>
      </c>
      <c r="B24" s="37" t="s">
        <v>772</v>
      </c>
      <c r="C24" s="56" t="s">
        <v>229</v>
      </c>
      <c r="D24" s="34">
        <v>4</v>
      </c>
      <c r="E24" s="34">
        <v>4</v>
      </c>
      <c r="F24" s="18">
        <v>0.46</v>
      </c>
      <c r="G24" s="28">
        <v>0.2052</v>
      </c>
      <c r="H24" s="28">
        <v>0.5</v>
      </c>
      <c r="I24" s="31">
        <v>44.84</v>
      </c>
    </row>
    <row r="25" customHeight="1" spans="1:9">
      <c r="A25" s="18">
        <v>20</v>
      </c>
      <c r="B25" s="37" t="s">
        <v>773</v>
      </c>
      <c r="C25" s="56" t="s">
        <v>87</v>
      </c>
      <c r="D25" s="34">
        <v>6</v>
      </c>
      <c r="E25" s="34">
        <v>6</v>
      </c>
      <c r="F25" s="18">
        <v>0.6</v>
      </c>
      <c r="G25" s="28">
        <v>0.2052</v>
      </c>
      <c r="H25" s="28">
        <v>0.5</v>
      </c>
      <c r="I25" s="31">
        <v>58.48</v>
      </c>
    </row>
    <row r="26" customHeight="1" spans="1:9">
      <c r="A26" s="18"/>
      <c r="B26" s="29" t="s">
        <v>61</v>
      </c>
      <c r="C26" s="56"/>
      <c r="D26" s="30">
        <v>324.52</v>
      </c>
      <c r="E26" s="30">
        <v>324.52</v>
      </c>
      <c r="F26" s="30">
        <v>34.32</v>
      </c>
      <c r="G26" s="30"/>
      <c r="H26" s="30"/>
      <c r="I26" s="32">
        <v>3345.14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&amp;L王佑彤&amp;C17853781000&amp;R 第 &amp;P 页 ，共 &amp;N 页</oddFooter>
  </headerFooter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5"/>
  <dimension ref="A1:I17"/>
  <sheetViews>
    <sheetView zoomScaleSheetLayoutView="60" topLeftCell="A2" workbookViewId="0">
      <selection activeCell="C5" sqref="C$1:C$1048576"/>
    </sheetView>
  </sheetViews>
  <sheetFormatPr defaultColWidth="8" defaultRowHeight="25" customHeight="1"/>
  <cols>
    <col min="1" max="1" width="5.625" style="4" customWidth="1"/>
    <col min="2" max="2" width="11.25" style="5" customWidth="1"/>
    <col min="3" max="3" width="25.625" style="5" customWidth="1"/>
    <col min="4" max="5" width="15.625" style="5" customWidth="1"/>
    <col min="6" max="8" width="15.625" style="4" customWidth="1"/>
    <col min="9" max="9" width="15.625" style="6" customWidth="1"/>
    <col min="10" max="10" width="15.625" style="3" customWidth="1"/>
    <col min="11" max="16311" width="8" style="3"/>
    <col min="16312" max="16324" width="8" style="7"/>
    <col min="16325" max="16325" width="8" style="57"/>
    <col min="16326" max="16384" width="8" style="7"/>
  </cols>
  <sheetData>
    <row r="1" s="1" customFormat="1" ht="40" customHeight="1" spans="1:9">
      <c r="A1" s="8"/>
      <c r="B1" s="8"/>
      <c r="C1" s="8"/>
      <c r="D1" s="8"/>
      <c r="E1" s="8"/>
      <c r="F1" s="8"/>
      <c r="G1" s="8"/>
      <c r="H1" s="8"/>
      <c r="I1" s="8"/>
    </row>
    <row r="2" s="1" customFormat="1" ht="35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ht="35" customHeight="1" spans="1:9">
      <c r="A3" s="10" t="s">
        <v>1</v>
      </c>
      <c r="B3" s="10"/>
      <c r="C3" s="61" t="s">
        <v>774</v>
      </c>
      <c r="D3" s="11"/>
      <c r="E3" s="12" t="s">
        <v>3</v>
      </c>
      <c r="F3" s="62" t="s">
        <v>775</v>
      </c>
      <c r="G3" s="13"/>
      <c r="H3" s="13"/>
      <c r="I3" s="13"/>
    </row>
    <row r="4" s="3" customFormat="1" ht="35" customHeight="1" spans="1:9">
      <c r="A4" s="10" t="s">
        <v>5</v>
      </c>
      <c r="B4" s="10"/>
      <c r="C4" s="14" t="s">
        <v>776</v>
      </c>
      <c r="D4" s="14"/>
      <c r="E4" s="15" t="s">
        <v>7</v>
      </c>
      <c r="F4" s="16" t="s">
        <v>8</v>
      </c>
      <c r="G4" s="17"/>
      <c r="H4" s="11"/>
      <c r="I4" s="16"/>
    </row>
    <row r="5" s="3" customFormat="1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2" t="s">
        <v>14</v>
      </c>
      <c r="G5" s="23" t="s">
        <v>15</v>
      </c>
      <c r="H5" s="24" t="s">
        <v>16</v>
      </c>
      <c r="I5" s="22" t="s">
        <v>17</v>
      </c>
    </row>
    <row r="6" s="3" customFormat="1" customHeight="1" spans="1:9">
      <c r="A6" s="18">
        <v>1</v>
      </c>
      <c r="B6" s="37" t="s">
        <v>777</v>
      </c>
      <c r="C6" s="56" t="s">
        <v>108</v>
      </c>
      <c r="D6" s="34">
        <v>4.7</v>
      </c>
      <c r="E6" s="34">
        <v>4.7</v>
      </c>
      <c r="F6" s="18">
        <v>0.8</v>
      </c>
      <c r="G6" s="28">
        <v>0.2052</v>
      </c>
      <c r="H6" s="28">
        <v>0.5</v>
      </c>
      <c r="I6" s="31">
        <v>77.98</v>
      </c>
    </row>
    <row r="7" s="3" customFormat="1" customHeight="1" spans="1:9">
      <c r="A7" s="18">
        <v>2</v>
      </c>
      <c r="B7" s="37" t="s">
        <v>778</v>
      </c>
      <c r="C7" s="56" t="s">
        <v>48</v>
      </c>
      <c r="D7" s="34">
        <v>4</v>
      </c>
      <c r="E7" s="34">
        <v>4</v>
      </c>
      <c r="F7" s="18">
        <v>0.6</v>
      </c>
      <c r="G7" s="28">
        <v>0.2052</v>
      </c>
      <c r="H7" s="28">
        <v>0.5</v>
      </c>
      <c r="I7" s="31">
        <v>58.48</v>
      </c>
    </row>
    <row r="8" s="3" customFormat="1" customHeight="1" spans="1:9">
      <c r="A8" s="18">
        <v>3</v>
      </c>
      <c r="B8" s="37" t="s">
        <v>779</v>
      </c>
      <c r="C8" s="56" t="s">
        <v>148</v>
      </c>
      <c r="D8" s="34">
        <v>20</v>
      </c>
      <c r="E8" s="34">
        <v>20</v>
      </c>
      <c r="F8" s="18">
        <v>3.1</v>
      </c>
      <c r="G8" s="28">
        <v>0.2052</v>
      </c>
      <c r="H8" s="28">
        <v>0.5</v>
      </c>
      <c r="I8" s="31">
        <v>302.16</v>
      </c>
    </row>
    <row r="9" s="3" customFormat="1" customHeight="1" spans="1:9">
      <c r="A9" s="18">
        <v>4</v>
      </c>
      <c r="B9" s="37" t="s">
        <v>780</v>
      </c>
      <c r="C9" s="56" t="s">
        <v>50</v>
      </c>
      <c r="D9" s="34">
        <v>50</v>
      </c>
      <c r="E9" s="34">
        <v>50</v>
      </c>
      <c r="F9" s="18">
        <v>5.1</v>
      </c>
      <c r="G9" s="28">
        <v>0.2052</v>
      </c>
      <c r="H9" s="28">
        <v>0.5</v>
      </c>
      <c r="I9" s="31">
        <v>497.1</v>
      </c>
    </row>
    <row r="10" s="3" customFormat="1" customHeight="1" spans="1:9">
      <c r="A10" s="18">
        <v>5</v>
      </c>
      <c r="B10" s="37" t="s">
        <v>781</v>
      </c>
      <c r="C10" s="56" t="s">
        <v>36</v>
      </c>
      <c r="D10" s="34">
        <v>7.5</v>
      </c>
      <c r="E10" s="34">
        <v>7.5</v>
      </c>
      <c r="F10" s="18">
        <v>1.2</v>
      </c>
      <c r="G10" s="28">
        <v>0.2052</v>
      </c>
      <c r="H10" s="28">
        <v>0.5</v>
      </c>
      <c r="I10" s="31">
        <v>116.96</v>
      </c>
    </row>
    <row r="11" s="3" customFormat="1" customHeight="1" spans="1:9">
      <c r="A11" s="18">
        <v>6</v>
      </c>
      <c r="B11" s="37" t="s">
        <v>782</v>
      </c>
      <c r="C11" s="56" t="s">
        <v>713</v>
      </c>
      <c r="D11" s="34">
        <v>1</v>
      </c>
      <c r="E11" s="34">
        <v>1</v>
      </c>
      <c r="F11" s="18">
        <v>0.3</v>
      </c>
      <c r="G11" s="28">
        <v>0.2052</v>
      </c>
      <c r="H11" s="28">
        <v>0.5</v>
      </c>
      <c r="I11" s="31">
        <v>29.24</v>
      </c>
    </row>
    <row r="12" s="3" customFormat="1" customHeight="1" spans="1:9">
      <c r="A12" s="18">
        <v>7</v>
      </c>
      <c r="B12" s="37" t="s">
        <v>783</v>
      </c>
      <c r="C12" s="56" t="s">
        <v>161</v>
      </c>
      <c r="D12" s="34">
        <v>3</v>
      </c>
      <c r="E12" s="34">
        <v>3</v>
      </c>
      <c r="F12" s="18">
        <v>0.8</v>
      </c>
      <c r="G12" s="28">
        <v>0.2052</v>
      </c>
      <c r="H12" s="28">
        <v>0.5</v>
      </c>
      <c r="I12" s="31">
        <v>77.98</v>
      </c>
    </row>
    <row r="13" s="3" customFormat="1" customHeight="1" spans="1:9">
      <c r="A13" s="18">
        <v>8</v>
      </c>
      <c r="B13" s="37" t="s">
        <v>784</v>
      </c>
      <c r="C13" s="56" t="s">
        <v>48</v>
      </c>
      <c r="D13" s="34">
        <v>2</v>
      </c>
      <c r="E13" s="34">
        <v>2</v>
      </c>
      <c r="F13" s="18">
        <v>0.7</v>
      </c>
      <c r="G13" s="28">
        <v>0.2052</v>
      </c>
      <c r="H13" s="28">
        <v>0.5</v>
      </c>
      <c r="I13" s="31">
        <v>68.23</v>
      </c>
    </row>
    <row r="14" s="3" customFormat="1" customHeight="1" spans="1:9">
      <c r="A14" s="18">
        <v>9</v>
      </c>
      <c r="B14" s="37" t="s">
        <v>785</v>
      </c>
      <c r="C14" s="56" t="s">
        <v>221</v>
      </c>
      <c r="D14" s="34">
        <v>25</v>
      </c>
      <c r="E14" s="34">
        <v>25</v>
      </c>
      <c r="F14" s="18">
        <v>12.1</v>
      </c>
      <c r="G14" s="28">
        <v>0.2052</v>
      </c>
      <c r="H14" s="28">
        <v>0.5</v>
      </c>
      <c r="I14" s="31">
        <v>1179.39</v>
      </c>
    </row>
    <row r="15" s="3" customFormat="1" customHeight="1" spans="1:9">
      <c r="A15" s="18">
        <v>10</v>
      </c>
      <c r="B15" s="37" t="s">
        <v>786</v>
      </c>
      <c r="C15" s="56" t="s">
        <v>21</v>
      </c>
      <c r="D15" s="34">
        <v>6</v>
      </c>
      <c r="E15" s="34">
        <v>6</v>
      </c>
      <c r="F15" s="18">
        <v>1.1</v>
      </c>
      <c r="G15" s="28">
        <v>0.2052</v>
      </c>
      <c r="H15" s="28">
        <v>0.5</v>
      </c>
      <c r="I15" s="31">
        <v>107.22</v>
      </c>
    </row>
    <row r="16" customHeight="1" spans="1:9">
      <c r="A16" s="18">
        <v>11</v>
      </c>
      <c r="B16" s="37" t="s">
        <v>787</v>
      </c>
      <c r="C16" s="56" t="s">
        <v>106</v>
      </c>
      <c r="D16" s="34">
        <v>130</v>
      </c>
      <c r="E16" s="34">
        <v>130</v>
      </c>
      <c r="F16" s="18">
        <v>14.5</v>
      </c>
      <c r="G16" s="28">
        <v>0.2052</v>
      </c>
      <c r="H16" s="28">
        <v>0.5</v>
      </c>
      <c r="I16" s="31">
        <v>1413.32</v>
      </c>
    </row>
    <row r="17" customHeight="1" spans="1:9">
      <c r="A17" s="18"/>
      <c r="B17" s="29" t="s">
        <v>61</v>
      </c>
      <c r="C17" s="30"/>
      <c r="D17" s="30">
        <v>253.2</v>
      </c>
      <c r="E17" s="30">
        <v>253.2</v>
      </c>
      <c r="F17" s="30">
        <v>40.3</v>
      </c>
      <c r="G17" s="30"/>
      <c r="H17" s="30"/>
      <c r="I17" s="32">
        <v>3928.06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&amp;L王佑彤&amp;C17853781000&amp;R 第 &amp;P 页 ，共 &amp;N 页</oddFooter>
  </headerFooter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7"/>
  <dimension ref="A1:I12"/>
  <sheetViews>
    <sheetView zoomScaleSheetLayoutView="60" workbookViewId="0">
      <selection activeCell="C5" sqref="C$1:C$1048576"/>
    </sheetView>
  </sheetViews>
  <sheetFormatPr defaultColWidth="8" defaultRowHeight="25" customHeight="1"/>
  <cols>
    <col min="1" max="1" width="5.625" style="4" customWidth="1"/>
    <col min="2" max="2" width="11.25" style="5" customWidth="1"/>
    <col min="3" max="3" width="25.625" style="5" customWidth="1"/>
    <col min="4" max="5" width="15.625" style="5" customWidth="1"/>
    <col min="6" max="8" width="15.625" style="4" customWidth="1"/>
    <col min="9" max="9" width="15.625" style="6" customWidth="1"/>
    <col min="10" max="10" width="15.625" style="3" customWidth="1"/>
    <col min="11" max="16311" width="8" style="3"/>
    <col min="16312" max="16324" width="8" style="7"/>
    <col min="16325" max="16325" width="8" style="60"/>
    <col min="16326" max="16384" width="8" style="7"/>
  </cols>
  <sheetData>
    <row r="1" s="1" customFormat="1" ht="40" customHeight="1" spans="1:9">
      <c r="A1" s="8"/>
      <c r="B1" s="8"/>
      <c r="C1" s="8"/>
      <c r="D1" s="8"/>
      <c r="E1" s="8"/>
      <c r="F1" s="8"/>
      <c r="G1" s="8"/>
      <c r="H1" s="8"/>
      <c r="I1" s="8"/>
    </row>
    <row r="2" s="1" customFormat="1" ht="35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ht="35" customHeight="1" spans="1:9">
      <c r="A3" s="10" t="s">
        <v>1</v>
      </c>
      <c r="B3" s="10"/>
      <c r="C3" s="61" t="s">
        <v>788</v>
      </c>
      <c r="D3" s="11"/>
      <c r="E3" s="12" t="s">
        <v>3</v>
      </c>
      <c r="F3" s="62" t="s">
        <v>789</v>
      </c>
      <c r="G3" s="13"/>
      <c r="H3" s="13"/>
      <c r="I3" s="13"/>
    </row>
    <row r="4" s="3" customFormat="1" ht="35" customHeight="1" spans="1:9">
      <c r="A4" s="10" t="s">
        <v>5</v>
      </c>
      <c r="B4" s="10"/>
      <c r="C4" s="14" t="s">
        <v>790</v>
      </c>
      <c r="D4" s="14"/>
      <c r="E4" s="15" t="s">
        <v>7</v>
      </c>
      <c r="F4" s="16" t="s">
        <v>8</v>
      </c>
      <c r="G4" s="17"/>
      <c r="H4" s="11"/>
      <c r="I4" s="16"/>
    </row>
    <row r="5" s="3" customFormat="1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2" t="s">
        <v>14</v>
      </c>
      <c r="G5" s="23" t="s">
        <v>15</v>
      </c>
      <c r="H5" s="24" t="s">
        <v>16</v>
      </c>
      <c r="I5" s="22" t="s">
        <v>17</v>
      </c>
    </row>
    <row r="6" s="3" customFormat="1" customHeight="1" spans="1:9">
      <c r="A6" s="18">
        <v>1</v>
      </c>
      <c r="B6" s="37" t="s">
        <v>791</v>
      </c>
      <c r="C6" s="56" t="s">
        <v>104</v>
      </c>
      <c r="D6" s="34">
        <v>100</v>
      </c>
      <c r="E6" s="34">
        <v>100</v>
      </c>
      <c r="F6" s="18">
        <v>19</v>
      </c>
      <c r="G6" s="28">
        <v>0.2052</v>
      </c>
      <c r="H6" s="28">
        <v>0.5</v>
      </c>
      <c r="I6" s="31">
        <v>1851.93</v>
      </c>
    </row>
    <row r="7" s="3" customFormat="1" customHeight="1" spans="1:9">
      <c r="A7" s="18">
        <v>2</v>
      </c>
      <c r="B7" s="35" t="s">
        <v>792</v>
      </c>
      <c r="C7" s="56" t="s">
        <v>186</v>
      </c>
      <c r="D7" s="34">
        <v>45</v>
      </c>
      <c r="E7" s="34">
        <v>45</v>
      </c>
      <c r="F7" s="18">
        <v>41</v>
      </c>
      <c r="G7" s="28">
        <v>0.2052</v>
      </c>
      <c r="H7" s="28">
        <v>0.5</v>
      </c>
      <c r="I7" s="31">
        <v>3996.27</v>
      </c>
    </row>
    <row r="8" s="3" customFormat="1" customHeight="1" spans="1:9">
      <c r="A8" s="18">
        <v>3</v>
      </c>
      <c r="B8" s="37" t="s">
        <v>793</v>
      </c>
      <c r="C8" s="56" t="s">
        <v>794</v>
      </c>
      <c r="D8" s="34">
        <v>45</v>
      </c>
      <c r="E8" s="34">
        <v>45</v>
      </c>
      <c r="F8" s="18">
        <v>38</v>
      </c>
      <c r="G8" s="28">
        <v>0.2052</v>
      </c>
      <c r="H8" s="28">
        <v>0.5</v>
      </c>
      <c r="I8" s="31">
        <v>3703.86</v>
      </c>
    </row>
    <row r="9" s="3" customFormat="1" customHeight="1" spans="1:9">
      <c r="A9" s="18">
        <v>4</v>
      </c>
      <c r="B9" s="35" t="s">
        <v>795</v>
      </c>
      <c r="C9" s="56" t="s">
        <v>706</v>
      </c>
      <c r="D9" s="34">
        <v>45</v>
      </c>
      <c r="E9" s="34">
        <v>45</v>
      </c>
      <c r="F9" s="18">
        <v>32.9</v>
      </c>
      <c r="G9" s="28">
        <v>0.2052</v>
      </c>
      <c r="H9" s="28">
        <v>0.5</v>
      </c>
      <c r="I9" s="31">
        <v>3206.76</v>
      </c>
    </row>
    <row r="10" s="3" customFormat="1" customHeight="1" spans="1:9">
      <c r="A10" s="18">
        <v>5</v>
      </c>
      <c r="B10" s="35" t="s">
        <v>796</v>
      </c>
      <c r="C10" s="56" t="s">
        <v>285</v>
      </c>
      <c r="D10" s="34">
        <v>100</v>
      </c>
      <c r="E10" s="34">
        <v>100</v>
      </c>
      <c r="F10" s="18">
        <v>18</v>
      </c>
      <c r="G10" s="28">
        <v>0.2052</v>
      </c>
      <c r="H10" s="28">
        <v>0.5</v>
      </c>
      <c r="I10" s="31">
        <v>1754.46</v>
      </c>
    </row>
    <row r="11" customHeight="1" spans="1:9">
      <c r="A11" s="18">
        <v>6</v>
      </c>
      <c r="B11" s="35" t="s">
        <v>797</v>
      </c>
      <c r="C11" s="56" t="s">
        <v>302</v>
      </c>
      <c r="D11" s="34">
        <v>59.5</v>
      </c>
      <c r="E11" s="34">
        <v>59.5</v>
      </c>
      <c r="F11" s="18">
        <v>11.9</v>
      </c>
      <c r="G11" s="28">
        <v>0.2052</v>
      </c>
      <c r="H11" s="28">
        <v>0.5</v>
      </c>
      <c r="I11" s="31">
        <v>1159.89</v>
      </c>
    </row>
    <row r="12" customHeight="1" spans="1:9">
      <c r="A12" s="18"/>
      <c r="B12" s="29" t="s">
        <v>61</v>
      </c>
      <c r="C12" s="30"/>
      <c r="D12" s="30">
        <f>SUM(D6:D11)</f>
        <v>394.5</v>
      </c>
      <c r="E12" s="30">
        <f>SUM(E6:E11)</f>
        <v>394.5</v>
      </c>
      <c r="F12" s="30">
        <v>160.8</v>
      </c>
      <c r="G12" s="30"/>
      <c r="H12" s="30"/>
      <c r="I12" s="32">
        <v>15673.17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&amp;L王佑彤&amp;C17853781000&amp;R 第 &amp;P 页 ，共 &amp;N 页</oddFooter>
  </headerFooter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9"/>
  <dimension ref="A1:I108"/>
  <sheetViews>
    <sheetView zoomScaleSheetLayoutView="60" topLeftCell="C102" workbookViewId="0">
      <selection activeCell="C100" sqref="C$1:C$1048576"/>
    </sheetView>
  </sheetViews>
  <sheetFormatPr defaultColWidth="8" defaultRowHeight="25" customHeight="1"/>
  <cols>
    <col min="1" max="1" width="5.625" style="4" customWidth="1"/>
    <col min="2" max="2" width="11.25" style="5" customWidth="1"/>
    <col min="3" max="3" width="25.625" style="5" customWidth="1"/>
    <col min="4" max="5" width="15.625" style="5" customWidth="1"/>
    <col min="6" max="8" width="15.625" style="4" customWidth="1"/>
    <col min="9" max="9" width="15.625" style="6" customWidth="1"/>
    <col min="10" max="10" width="15.625" style="3" customWidth="1"/>
    <col min="11" max="16311" width="8" style="3"/>
    <col min="16312" max="16324" width="8" style="7"/>
    <col min="16325" max="16325" width="8" style="57"/>
    <col min="16326" max="16384" width="8" style="7"/>
  </cols>
  <sheetData>
    <row r="1" s="1" customFormat="1" ht="40" customHeight="1" spans="1:9">
      <c r="A1" s="8"/>
      <c r="B1" s="8"/>
      <c r="C1" s="8"/>
      <c r="D1" s="8"/>
      <c r="E1" s="8"/>
      <c r="F1" s="8"/>
      <c r="G1" s="8"/>
      <c r="H1" s="8"/>
      <c r="I1" s="8"/>
    </row>
    <row r="2" s="1" customFormat="1" ht="35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ht="35" customHeight="1" spans="1:9">
      <c r="A3" s="10" t="s">
        <v>1</v>
      </c>
      <c r="B3" s="10"/>
      <c r="C3" s="61" t="s">
        <v>798</v>
      </c>
      <c r="D3" s="11"/>
      <c r="E3" s="12" t="s">
        <v>3</v>
      </c>
      <c r="F3" s="62" t="s">
        <v>799</v>
      </c>
      <c r="G3" s="13"/>
      <c r="H3" s="13"/>
      <c r="I3" s="13"/>
    </row>
    <row r="4" s="3" customFormat="1" ht="35" customHeight="1" spans="1:9">
      <c r="A4" s="10" t="s">
        <v>5</v>
      </c>
      <c r="B4" s="10"/>
      <c r="C4" s="14" t="s">
        <v>800</v>
      </c>
      <c r="D4" s="14"/>
      <c r="E4" s="15" t="s">
        <v>7</v>
      </c>
      <c r="F4" s="16" t="s">
        <v>8</v>
      </c>
      <c r="G4" s="17"/>
      <c r="H4" s="11"/>
      <c r="I4" s="16"/>
    </row>
    <row r="5" s="3" customFormat="1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2" t="s">
        <v>14</v>
      </c>
      <c r="G5" s="23" t="s">
        <v>15</v>
      </c>
      <c r="H5" s="24" t="s">
        <v>16</v>
      </c>
      <c r="I5" s="22" t="s">
        <v>17</v>
      </c>
    </row>
    <row r="6" s="3" customFormat="1" customHeight="1" spans="1:9">
      <c r="A6" s="18">
        <v>1</v>
      </c>
      <c r="B6" s="37" t="s">
        <v>801</v>
      </c>
      <c r="C6" s="56" t="s">
        <v>44</v>
      </c>
      <c r="D6" s="34">
        <v>7.85</v>
      </c>
      <c r="E6" s="34">
        <v>7.85</v>
      </c>
      <c r="F6" s="18">
        <v>2</v>
      </c>
      <c r="G6" s="28">
        <v>0.2052</v>
      </c>
      <c r="H6" s="28">
        <v>0.5</v>
      </c>
      <c r="I6" s="31">
        <v>194.94</v>
      </c>
    </row>
    <row r="7" s="3" customFormat="1" customHeight="1" spans="1:9">
      <c r="A7" s="18">
        <v>2</v>
      </c>
      <c r="B7" s="37" t="s">
        <v>802</v>
      </c>
      <c r="C7" s="56" t="s">
        <v>33</v>
      </c>
      <c r="D7" s="34">
        <v>4.76</v>
      </c>
      <c r="E7" s="34">
        <v>4.76</v>
      </c>
      <c r="F7" s="18">
        <v>0.7</v>
      </c>
      <c r="G7" s="28">
        <v>0.2052</v>
      </c>
      <c r="H7" s="28">
        <v>0.5</v>
      </c>
      <c r="I7" s="31">
        <v>68.23</v>
      </c>
    </row>
    <row r="8" s="3" customFormat="1" customHeight="1" spans="1:9">
      <c r="A8" s="18">
        <v>3</v>
      </c>
      <c r="B8" s="37" t="s">
        <v>803</v>
      </c>
      <c r="C8" s="56" t="s">
        <v>279</v>
      </c>
      <c r="D8" s="34">
        <v>5</v>
      </c>
      <c r="E8" s="34">
        <v>5</v>
      </c>
      <c r="F8" s="18">
        <v>1</v>
      </c>
      <c r="G8" s="28">
        <v>0.2052</v>
      </c>
      <c r="H8" s="28">
        <v>0.5</v>
      </c>
      <c r="I8" s="31">
        <v>97.47</v>
      </c>
    </row>
    <row r="9" s="3" customFormat="1" customHeight="1" spans="1:9">
      <c r="A9" s="18">
        <v>4</v>
      </c>
      <c r="B9" s="44" t="s">
        <v>804</v>
      </c>
      <c r="C9" s="56" t="s">
        <v>805</v>
      </c>
      <c r="D9" s="44">
        <v>13</v>
      </c>
      <c r="E9" s="44">
        <v>13</v>
      </c>
      <c r="F9" s="18">
        <v>3</v>
      </c>
      <c r="G9" s="28">
        <v>0.2052</v>
      </c>
      <c r="H9" s="28">
        <v>0.5</v>
      </c>
      <c r="I9" s="31">
        <v>292.41</v>
      </c>
    </row>
    <row r="10" s="3" customFormat="1" customHeight="1" spans="1:9">
      <c r="A10" s="18">
        <v>5</v>
      </c>
      <c r="B10" s="37" t="s">
        <v>806</v>
      </c>
      <c r="C10" s="56" t="s">
        <v>277</v>
      </c>
      <c r="D10" s="44">
        <v>100</v>
      </c>
      <c r="E10" s="44">
        <v>100</v>
      </c>
      <c r="F10" s="18">
        <v>14</v>
      </c>
      <c r="G10" s="28">
        <v>0.2052</v>
      </c>
      <c r="H10" s="28">
        <v>0.5</v>
      </c>
      <c r="I10" s="31">
        <v>1364.58</v>
      </c>
    </row>
    <row r="11" s="3" customFormat="1" customHeight="1" spans="1:9">
      <c r="A11" s="18">
        <v>6</v>
      </c>
      <c r="B11" s="37" t="s">
        <v>807</v>
      </c>
      <c r="C11" s="56" t="s">
        <v>33</v>
      </c>
      <c r="D11" s="34">
        <v>2.61</v>
      </c>
      <c r="E11" s="34">
        <v>2.61</v>
      </c>
      <c r="F11" s="18">
        <v>0.9</v>
      </c>
      <c r="G11" s="28">
        <v>0.2052</v>
      </c>
      <c r="H11" s="28">
        <v>0.5</v>
      </c>
      <c r="I11" s="31">
        <v>87.72</v>
      </c>
    </row>
    <row r="12" s="3" customFormat="1" customHeight="1" spans="1:9">
      <c r="A12" s="18">
        <v>7</v>
      </c>
      <c r="B12" s="37" t="s">
        <v>808</v>
      </c>
      <c r="C12" s="56" t="s">
        <v>129</v>
      </c>
      <c r="D12" s="34">
        <v>2.38</v>
      </c>
      <c r="E12" s="34">
        <v>2.38</v>
      </c>
      <c r="F12" s="18">
        <v>1</v>
      </c>
      <c r="G12" s="28">
        <v>0.2052</v>
      </c>
      <c r="H12" s="28">
        <v>0.5</v>
      </c>
      <c r="I12" s="31">
        <v>97.47</v>
      </c>
    </row>
    <row r="13" s="3" customFormat="1" customHeight="1" spans="1:9">
      <c r="A13" s="18">
        <v>8</v>
      </c>
      <c r="B13" s="37" t="s">
        <v>809</v>
      </c>
      <c r="C13" s="56" t="s">
        <v>92</v>
      </c>
      <c r="D13" s="34">
        <v>3.92</v>
      </c>
      <c r="E13" s="34">
        <v>3.92</v>
      </c>
      <c r="F13" s="18">
        <v>1.1</v>
      </c>
      <c r="G13" s="28">
        <v>0.2052</v>
      </c>
      <c r="H13" s="28">
        <v>0.5</v>
      </c>
      <c r="I13" s="31">
        <v>107.22</v>
      </c>
    </row>
    <row r="14" s="3" customFormat="1" customHeight="1" spans="1:9">
      <c r="A14" s="18">
        <v>9</v>
      </c>
      <c r="B14" s="37" t="s">
        <v>810</v>
      </c>
      <c r="C14" s="56" t="s">
        <v>811</v>
      </c>
      <c r="D14" s="34">
        <v>2.61</v>
      </c>
      <c r="E14" s="34">
        <v>2.61</v>
      </c>
      <c r="F14" s="18">
        <v>1</v>
      </c>
      <c r="G14" s="28">
        <v>0.2052</v>
      </c>
      <c r="H14" s="28">
        <v>0.5</v>
      </c>
      <c r="I14" s="31">
        <v>97.47</v>
      </c>
    </row>
    <row r="15" s="3" customFormat="1" customHeight="1" spans="1:9">
      <c r="A15" s="18">
        <v>10</v>
      </c>
      <c r="B15" s="37" t="s">
        <v>812</v>
      </c>
      <c r="C15" s="56" t="s">
        <v>203</v>
      </c>
      <c r="D15" s="34">
        <v>1.3</v>
      </c>
      <c r="E15" s="34">
        <v>1.3</v>
      </c>
      <c r="F15" s="18">
        <v>1.3</v>
      </c>
      <c r="G15" s="28">
        <v>0.2052</v>
      </c>
      <c r="H15" s="28">
        <v>0.5</v>
      </c>
      <c r="I15" s="31">
        <v>126.71</v>
      </c>
    </row>
    <row r="16" s="3" customFormat="1" customHeight="1" spans="1:9">
      <c r="A16" s="18">
        <v>11</v>
      </c>
      <c r="B16" s="37" t="s">
        <v>813</v>
      </c>
      <c r="C16" s="56" t="s">
        <v>322</v>
      </c>
      <c r="D16" s="34">
        <v>2.97</v>
      </c>
      <c r="E16" s="34">
        <v>2.97</v>
      </c>
      <c r="F16" s="18">
        <v>2.7</v>
      </c>
      <c r="G16" s="28">
        <v>0.2052</v>
      </c>
      <c r="H16" s="28">
        <v>0.5</v>
      </c>
      <c r="I16" s="31">
        <v>263.17</v>
      </c>
    </row>
    <row r="17" s="3" customFormat="1" customHeight="1" spans="1:9">
      <c r="A17" s="18">
        <v>12</v>
      </c>
      <c r="B17" s="37" t="s">
        <v>814</v>
      </c>
      <c r="C17" s="56" t="s">
        <v>44</v>
      </c>
      <c r="D17" s="34">
        <v>2.38</v>
      </c>
      <c r="E17" s="34">
        <v>2.38</v>
      </c>
      <c r="F17" s="18">
        <v>0.8</v>
      </c>
      <c r="G17" s="28">
        <v>0.2052</v>
      </c>
      <c r="H17" s="28">
        <v>0.5</v>
      </c>
      <c r="I17" s="31">
        <v>77.98</v>
      </c>
    </row>
    <row r="18" s="3" customFormat="1" customHeight="1" spans="1:9">
      <c r="A18" s="18">
        <v>13</v>
      </c>
      <c r="B18" s="37" t="s">
        <v>815</v>
      </c>
      <c r="C18" s="56" t="s">
        <v>345</v>
      </c>
      <c r="D18" s="34">
        <v>5.35</v>
      </c>
      <c r="E18" s="34">
        <v>5.35</v>
      </c>
      <c r="F18" s="18">
        <v>1</v>
      </c>
      <c r="G18" s="28">
        <v>0.2052</v>
      </c>
      <c r="H18" s="28">
        <v>0.5</v>
      </c>
      <c r="I18" s="31">
        <v>97.47</v>
      </c>
    </row>
    <row r="19" s="3" customFormat="1" customHeight="1" spans="1:9">
      <c r="A19" s="18">
        <v>14</v>
      </c>
      <c r="B19" s="37" t="s">
        <v>816</v>
      </c>
      <c r="C19" s="56" t="s">
        <v>817</v>
      </c>
      <c r="D19" s="34">
        <v>5.23</v>
      </c>
      <c r="E19" s="34">
        <v>5.23</v>
      </c>
      <c r="F19" s="18">
        <v>0.7</v>
      </c>
      <c r="G19" s="28">
        <v>0.2052</v>
      </c>
      <c r="H19" s="28">
        <v>0.5</v>
      </c>
      <c r="I19" s="31">
        <v>68.23</v>
      </c>
    </row>
    <row r="20" s="3" customFormat="1" customHeight="1" spans="1:9">
      <c r="A20" s="18">
        <v>15</v>
      </c>
      <c r="B20" s="37" t="s">
        <v>818</v>
      </c>
      <c r="C20" s="56" t="s">
        <v>819</v>
      </c>
      <c r="D20" s="34">
        <v>3.92</v>
      </c>
      <c r="E20" s="34">
        <v>3.92</v>
      </c>
      <c r="F20" s="18">
        <v>1</v>
      </c>
      <c r="G20" s="28">
        <v>0.2052</v>
      </c>
      <c r="H20" s="28">
        <v>0.5</v>
      </c>
      <c r="I20" s="31">
        <v>97.47</v>
      </c>
    </row>
    <row r="21" s="3" customFormat="1" customHeight="1" spans="1:9">
      <c r="A21" s="18">
        <v>16</v>
      </c>
      <c r="B21" s="37" t="s">
        <v>820</v>
      </c>
      <c r="C21" s="56" t="s">
        <v>620</v>
      </c>
      <c r="D21" s="34">
        <v>1.3</v>
      </c>
      <c r="E21" s="34">
        <v>1.3</v>
      </c>
      <c r="F21" s="18">
        <v>0.5</v>
      </c>
      <c r="G21" s="28">
        <v>0.2052</v>
      </c>
      <c r="H21" s="28">
        <v>0.5</v>
      </c>
      <c r="I21" s="31">
        <v>48.74</v>
      </c>
    </row>
    <row r="22" s="3" customFormat="1" customHeight="1" spans="1:9">
      <c r="A22" s="18">
        <v>17</v>
      </c>
      <c r="B22" s="37" t="s">
        <v>821</v>
      </c>
      <c r="C22" s="56" t="s">
        <v>90</v>
      </c>
      <c r="D22" s="34">
        <v>2.38</v>
      </c>
      <c r="E22" s="34">
        <v>2.38</v>
      </c>
      <c r="F22" s="18">
        <v>0.5</v>
      </c>
      <c r="G22" s="28">
        <v>0.2052</v>
      </c>
      <c r="H22" s="28">
        <v>0.5</v>
      </c>
      <c r="I22" s="31">
        <v>48.74</v>
      </c>
    </row>
    <row r="23" s="3" customFormat="1" customHeight="1" spans="1:9">
      <c r="A23" s="18">
        <v>18</v>
      </c>
      <c r="B23" s="37" t="s">
        <v>822</v>
      </c>
      <c r="C23" s="56" t="s">
        <v>19</v>
      </c>
      <c r="D23" s="34">
        <v>3.18</v>
      </c>
      <c r="E23" s="34">
        <v>3.18</v>
      </c>
      <c r="F23" s="18">
        <v>3</v>
      </c>
      <c r="G23" s="28">
        <v>0.2052</v>
      </c>
      <c r="H23" s="28">
        <v>0.5</v>
      </c>
      <c r="I23" s="31">
        <v>292.41</v>
      </c>
    </row>
    <row r="24" s="3" customFormat="1" customHeight="1" spans="1:9">
      <c r="A24" s="18">
        <v>19</v>
      </c>
      <c r="B24" s="37" t="s">
        <v>823</v>
      </c>
      <c r="C24" s="56" t="s">
        <v>115</v>
      </c>
      <c r="D24" s="34">
        <v>4</v>
      </c>
      <c r="E24" s="34">
        <v>4</v>
      </c>
      <c r="F24" s="18">
        <v>4</v>
      </c>
      <c r="G24" s="28">
        <v>0.2052</v>
      </c>
      <c r="H24" s="28">
        <v>0.5</v>
      </c>
      <c r="I24" s="31">
        <v>389.88</v>
      </c>
    </row>
    <row r="25" s="3" customFormat="1" customHeight="1" spans="1:9">
      <c r="A25" s="18">
        <v>20</v>
      </c>
      <c r="B25" s="37" t="s">
        <v>824</v>
      </c>
      <c r="C25" s="56" t="s">
        <v>92</v>
      </c>
      <c r="D25" s="34">
        <v>3.57</v>
      </c>
      <c r="E25" s="34">
        <v>3.57</v>
      </c>
      <c r="F25" s="18">
        <v>1</v>
      </c>
      <c r="G25" s="28">
        <v>0.2052</v>
      </c>
      <c r="H25" s="28">
        <v>0.5</v>
      </c>
      <c r="I25" s="31">
        <v>97.47</v>
      </c>
    </row>
    <row r="26" s="3" customFormat="1" customHeight="1" spans="1:9">
      <c r="A26" s="18">
        <v>21</v>
      </c>
      <c r="B26" s="37" t="s">
        <v>825</v>
      </c>
      <c r="C26" s="56" t="s">
        <v>92</v>
      </c>
      <c r="D26" s="34">
        <v>5.04</v>
      </c>
      <c r="E26" s="34">
        <v>5.04</v>
      </c>
      <c r="F26" s="18">
        <v>1.5</v>
      </c>
      <c r="G26" s="28">
        <v>0.2052</v>
      </c>
      <c r="H26" s="28">
        <v>0.5</v>
      </c>
      <c r="I26" s="31">
        <v>146.21</v>
      </c>
    </row>
    <row r="27" s="3" customFormat="1" customHeight="1" spans="1:9">
      <c r="A27" s="18">
        <v>22</v>
      </c>
      <c r="B27" s="37" t="s">
        <v>826</v>
      </c>
      <c r="C27" s="56" t="s">
        <v>431</v>
      </c>
      <c r="D27" s="34">
        <v>3.8</v>
      </c>
      <c r="E27" s="34">
        <v>3.8</v>
      </c>
      <c r="F27" s="18">
        <v>1.5</v>
      </c>
      <c r="G27" s="28">
        <v>0.2052</v>
      </c>
      <c r="H27" s="28">
        <v>0.5</v>
      </c>
      <c r="I27" s="31">
        <v>146.21</v>
      </c>
    </row>
    <row r="28" s="3" customFormat="1" customHeight="1" spans="1:9">
      <c r="A28" s="18">
        <v>23</v>
      </c>
      <c r="B28" s="37" t="s">
        <v>827</v>
      </c>
      <c r="C28" s="56" t="s">
        <v>99</v>
      </c>
      <c r="D28" s="34">
        <v>3.96</v>
      </c>
      <c r="E28" s="34">
        <v>3.96</v>
      </c>
      <c r="F28" s="18">
        <v>3.5</v>
      </c>
      <c r="G28" s="28">
        <v>0.2052</v>
      </c>
      <c r="H28" s="28">
        <v>0.5</v>
      </c>
      <c r="I28" s="31">
        <v>341.15</v>
      </c>
    </row>
    <row r="29" s="3" customFormat="1" customHeight="1" spans="1:9">
      <c r="A29" s="18">
        <v>24</v>
      </c>
      <c r="B29" s="37" t="s">
        <v>828</v>
      </c>
      <c r="C29" s="56" t="s">
        <v>92</v>
      </c>
      <c r="D29" s="34">
        <v>2.97</v>
      </c>
      <c r="E29" s="34">
        <v>2.97</v>
      </c>
      <c r="F29" s="18">
        <v>1</v>
      </c>
      <c r="G29" s="28">
        <v>0.2052</v>
      </c>
      <c r="H29" s="28">
        <v>0.5</v>
      </c>
      <c r="I29" s="31">
        <v>97.47</v>
      </c>
    </row>
    <row r="30" s="3" customFormat="1" customHeight="1" spans="1:9">
      <c r="A30" s="18">
        <v>25</v>
      </c>
      <c r="B30" s="37" t="s">
        <v>829</v>
      </c>
      <c r="C30" s="56" t="s">
        <v>19</v>
      </c>
      <c r="D30" s="34">
        <v>2.38</v>
      </c>
      <c r="E30" s="34">
        <v>2.38</v>
      </c>
      <c r="F30" s="18">
        <v>1</v>
      </c>
      <c r="G30" s="28">
        <v>0.2052</v>
      </c>
      <c r="H30" s="28">
        <v>0.5</v>
      </c>
      <c r="I30" s="31">
        <v>97.47</v>
      </c>
    </row>
    <row r="31" s="3" customFormat="1" customHeight="1" spans="1:9">
      <c r="A31" s="18">
        <v>26</v>
      </c>
      <c r="B31" s="37" t="s">
        <v>830</v>
      </c>
      <c r="C31" s="56" t="s">
        <v>99</v>
      </c>
      <c r="D31" s="34">
        <v>5.04</v>
      </c>
      <c r="E31" s="34">
        <v>5.04</v>
      </c>
      <c r="F31" s="18">
        <v>1.5</v>
      </c>
      <c r="G31" s="28">
        <v>0.2052</v>
      </c>
      <c r="H31" s="28">
        <v>0.5</v>
      </c>
      <c r="I31" s="31">
        <v>146.21</v>
      </c>
    </row>
    <row r="32" s="3" customFormat="1" customHeight="1" spans="1:9">
      <c r="A32" s="18">
        <v>27</v>
      </c>
      <c r="B32" s="37" t="s">
        <v>831</v>
      </c>
      <c r="C32" s="56" t="s">
        <v>87</v>
      </c>
      <c r="D32" s="34">
        <v>6.35</v>
      </c>
      <c r="E32" s="34">
        <v>6.35</v>
      </c>
      <c r="F32" s="18">
        <v>4.9</v>
      </c>
      <c r="G32" s="28">
        <v>0.2052</v>
      </c>
      <c r="H32" s="28">
        <v>0.5</v>
      </c>
      <c r="I32" s="31">
        <v>477.6</v>
      </c>
    </row>
    <row r="33" s="3" customFormat="1" customHeight="1" spans="1:9">
      <c r="A33" s="18">
        <v>28</v>
      </c>
      <c r="B33" s="37" t="s">
        <v>832</v>
      </c>
      <c r="C33" s="56" t="s">
        <v>833</v>
      </c>
      <c r="D33" s="34">
        <v>3.57</v>
      </c>
      <c r="E33" s="34">
        <v>3.57</v>
      </c>
      <c r="F33" s="18">
        <v>1.5</v>
      </c>
      <c r="G33" s="28">
        <v>0.2052</v>
      </c>
      <c r="H33" s="28">
        <v>0.5</v>
      </c>
      <c r="I33" s="31">
        <v>146.21</v>
      </c>
    </row>
    <row r="34" s="3" customFormat="1" customHeight="1" spans="1:9">
      <c r="A34" s="18">
        <v>29</v>
      </c>
      <c r="B34" s="37" t="s">
        <v>834</v>
      </c>
      <c r="C34" s="56" t="s">
        <v>72</v>
      </c>
      <c r="D34" s="34">
        <v>5.95</v>
      </c>
      <c r="E34" s="34">
        <v>5.95</v>
      </c>
      <c r="F34" s="18">
        <v>1.6</v>
      </c>
      <c r="G34" s="28">
        <v>0.2052</v>
      </c>
      <c r="H34" s="28">
        <v>0.5</v>
      </c>
      <c r="I34" s="31">
        <v>155.95</v>
      </c>
    </row>
    <row r="35" s="3" customFormat="1" customHeight="1" spans="1:9">
      <c r="A35" s="18">
        <v>30</v>
      </c>
      <c r="B35" s="37" t="s">
        <v>835</v>
      </c>
      <c r="C35" s="56" t="s">
        <v>104</v>
      </c>
      <c r="D35" s="34">
        <v>7.14</v>
      </c>
      <c r="E35" s="34">
        <v>7.14</v>
      </c>
      <c r="F35" s="18">
        <v>2.5</v>
      </c>
      <c r="G35" s="28">
        <v>0.2052</v>
      </c>
      <c r="H35" s="28">
        <v>0.5</v>
      </c>
      <c r="I35" s="31">
        <v>243.68</v>
      </c>
    </row>
    <row r="36" s="3" customFormat="1" customHeight="1" spans="1:9">
      <c r="A36" s="18">
        <v>31</v>
      </c>
      <c r="B36" s="37" t="s">
        <v>836</v>
      </c>
      <c r="C36" s="56" t="s">
        <v>315</v>
      </c>
      <c r="D36" s="34">
        <v>3.57</v>
      </c>
      <c r="E36" s="34">
        <v>3.57</v>
      </c>
      <c r="F36" s="18">
        <v>2</v>
      </c>
      <c r="G36" s="28">
        <v>0.2052</v>
      </c>
      <c r="H36" s="28">
        <v>0.5</v>
      </c>
      <c r="I36" s="31">
        <v>194.94</v>
      </c>
    </row>
    <row r="37" s="3" customFormat="1" customHeight="1" spans="1:9">
      <c r="A37" s="18">
        <v>32</v>
      </c>
      <c r="B37" s="37" t="s">
        <v>837</v>
      </c>
      <c r="C37" s="56" t="s">
        <v>52</v>
      </c>
      <c r="D37" s="34">
        <v>2.38</v>
      </c>
      <c r="E37" s="34">
        <v>2.38</v>
      </c>
      <c r="F37" s="18">
        <v>0.9</v>
      </c>
      <c r="G37" s="28">
        <v>0.2052</v>
      </c>
      <c r="H37" s="28">
        <v>0.5</v>
      </c>
      <c r="I37" s="31">
        <v>87.72</v>
      </c>
    </row>
    <row r="38" s="3" customFormat="1" customHeight="1" spans="1:9">
      <c r="A38" s="18">
        <v>33</v>
      </c>
      <c r="B38" s="37" t="s">
        <v>838</v>
      </c>
      <c r="C38" s="56" t="s">
        <v>87</v>
      </c>
      <c r="D38" s="34">
        <v>5.95</v>
      </c>
      <c r="E38" s="34">
        <v>5.95</v>
      </c>
      <c r="F38" s="18">
        <v>1</v>
      </c>
      <c r="G38" s="28">
        <v>0.2052</v>
      </c>
      <c r="H38" s="28">
        <v>0.5</v>
      </c>
      <c r="I38" s="31">
        <v>97.47</v>
      </c>
    </row>
    <row r="39" s="3" customFormat="1" customHeight="1" spans="1:9">
      <c r="A39" s="18">
        <v>34</v>
      </c>
      <c r="B39" s="37" t="s">
        <v>839</v>
      </c>
      <c r="C39" s="56" t="s">
        <v>115</v>
      </c>
      <c r="D39" s="34">
        <v>4</v>
      </c>
      <c r="E39" s="34">
        <v>4</v>
      </c>
      <c r="F39" s="18">
        <v>3.5</v>
      </c>
      <c r="G39" s="28">
        <v>0.2052</v>
      </c>
      <c r="H39" s="28">
        <v>0.5</v>
      </c>
      <c r="I39" s="31">
        <v>341.15</v>
      </c>
    </row>
    <row r="40" s="3" customFormat="1" customHeight="1" spans="1:9">
      <c r="A40" s="18">
        <v>35</v>
      </c>
      <c r="B40" s="37" t="s">
        <v>840</v>
      </c>
      <c r="C40" s="56" t="s">
        <v>441</v>
      </c>
      <c r="D40" s="44">
        <v>50</v>
      </c>
      <c r="E40" s="44">
        <v>50</v>
      </c>
      <c r="F40" s="18">
        <v>7</v>
      </c>
      <c r="G40" s="28">
        <v>0.2052</v>
      </c>
      <c r="H40" s="28">
        <v>0.5</v>
      </c>
      <c r="I40" s="31">
        <v>682.29</v>
      </c>
    </row>
    <row r="41" s="3" customFormat="1" customHeight="1" spans="1:9">
      <c r="A41" s="18">
        <v>36</v>
      </c>
      <c r="B41" s="37" t="s">
        <v>841</v>
      </c>
      <c r="C41" s="56" t="s">
        <v>52</v>
      </c>
      <c r="D41" s="34">
        <v>6.6</v>
      </c>
      <c r="E41" s="34">
        <v>6.6</v>
      </c>
      <c r="F41" s="18">
        <v>3.5</v>
      </c>
      <c r="G41" s="28">
        <v>0.2052</v>
      </c>
      <c r="H41" s="28">
        <v>0.5</v>
      </c>
      <c r="I41" s="31">
        <v>341.15</v>
      </c>
    </row>
    <row r="42" s="3" customFormat="1" customHeight="1" spans="1:9">
      <c r="A42" s="18">
        <v>37</v>
      </c>
      <c r="B42" s="37" t="s">
        <v>842</v>
      </c>
      <c r="C42" s="56" t="s">
        <v>129</v>
      </c>
      <c r="D42" s="34">
        <v>5.23</v>
      </c>
      <c r="E42" s="34">
        <v>5.23</v>
      </c>
      <c r="F42" s="18">
        <v>2</v>
      </c>
      <c r="G42" s="28">
        <v>0.2052</v>
      </c>
      <c r="H42" s="28">
        <v>0.5</v>
      </c>
      <c r="I42" s="31">
        <v>194.94</v>
      </c>
    </row>
    <row r="43" s="3" customFormat="1" customHeight="1" spans="1:9">
      <c r="A43" s="18">
        <v>38</v>
      </c>
      <c r="B43" s="37" t="s">
        <v>843</v>
      </c>
      <c r="C43" s="56" t="s">
        <v>794</v>
      </c>
      <c r="D43" s="34">
        <v>3.78</v>
      </c>
      <c r="E43" s="34">
        <v>3.78</v>
      </c>
      <c r="F43" s="18">
        <v>0.9</v>
      </c>
      <c r="G43" s="28">
        <v>0.2052</v>
      </c>
      <c r="H43" s="28">
        <v>0.5</v>
      </c>
      <c r="I43" s="31">
        <v>87.72</v>
      </c>
    </row>
    <row r="44" s="3" customFormat="1" customHeight="1" spans="1:9">
      <c r="A44" s="18">
        <v>39</v>
      </c>
      <c r="B44" s="37" t="s">
        <v>844</v>
      </c>
      <c r="C44" s="56" t="s">
        <v>713</v>
      </c>
      <c r="D44" s="34">
        <v>2.62</v>
      </c>
      <c r="E44" s="34">
        <v>2.62</v>
      </c>
      <c r="F44" s="18">
        <v>1.5</v>
      </c>
      <c r="G44" s="28">
        <v>0.2052</v>
      </c>
      <c r="H44" s="28">
        <v>0.5</v>
      </c>
      <c r="I44" s="31">
        <v>146.21</v>
      </c>
    </row>
    <row r="45" s="3" customFormat="1" customHeight="1" spans="1:9">
      <c r="A45" s="18">
        <v>40</v>
      </c>
      <c r="B45" s="37" t="s">
        <v>845</v>
      </c>
      <c r="C45" s="56" t="s">
        <v>50</v>
      </c>
      <c r="D45" s="34">
        <v>3.93</v>
      </c>
      <c r="E45" s="34">
        <v>3.93</v>
      </c>
      <c r="F45" s="18">
        <v>1</v>
      </c>
      <c r="G45" s="28">
        <v>0.2052</v>
      </c>
      <c r="H45" s="28">
        <v>0.5</v>
      </c>
      <c r="I45" s="31">
        <v>97.47</v>
      </c>
    </row>
    <row r="46" s="3" customFormat="1" customHeight="1" spans="1:9">
      <c r="A46" s="18">
        <v>41</v>
      </c>
      <c r="B46" s="37" t="s">
        <v>846</v>
      </c>
      <c r="C46" s="56" t="s">
        <v>74</v>
      </c>
      <c r="D46" s="34">
        <v>2.61</v>
      </c>
      <c r="E46" s="34">
        <v>2.61</v>
      </c>
      <c r="F46" s="18">
        <v>1.5</v>
      </c>
      <c r="G46" s="28">
        <v>0.2052</v>
      </c>
      <c r="H46" s="28">
        <v>0.5</v>
      </c>
      <c r="I46" s="31">
        <v>146.21</v>
      </c>
    </row>
    <row r="47" s="3" customFormat="1" customHeight="1" spans="1:9">
      <c r="A47" s="18">
        <v>42</v>
      </c>
      <c r="B47" s="37" t="s">
        <v>847</v>
      </c>
      <c r="C47" s="56" t="s">
        <v>58</v>
      </c>
      <c r="D47" s="34">
        <v>3.93</v>
      </c>
      <c r="E47" s="34">
        <v>3.93</v>
      </c>
      <c r="F47" s="18">
        <v>2.5</v>
      </c>
      <c r="G47" s="28">
        <v>0.2052</v>
      </c>
      <c r="H47" s="28">
        <v>0.5</v>
      </c>
      <c r="I47" s="31">
        <v>243.68</v>
      </c>
    </row>
    <row r="48" s="3" customFormat="1" customHeight="1" spans="1:9">
      <c r="A48" s="18">
        <v>43</v>
      </c>
      <c r="B48" s="37" t="s">
        <v>848</v>
      </c>
      <c r="C48" s="56" t="s">
        <v>82</v>
      </c>
      <c r="D48" s="34">
        <v>6.3</v>
      </c>
      <c r="E48" s="34">
        <v>6.3</v>
      </c>
      <c r="F48" s="18">
        <v>2</v>
      </c>
      <c r="G48" s="28">
        <v>0.2052</v>
      </c>
      <c r="H48" s="28">
        <v>0.5</v>
      </c>
      <c r="I48" s="31">
        <v>194.94</v>
      </c>
    </row>
    <row r="49" s="3" customFormat="1" customHeight="1" spans="1:9">
      <c r="A49" s="18">
        <v>44</v>
      </c>
      <c r="B49" s="37" t="s">
        <v>849</v>
      </c>
      <c r="C49" s="56" t="s">
        <v>108</v>
      </c>
      <c r="D49" s="34">
        <v>5.95</v>
      </c>
      <c r="E49" s="34">
        <v>5.95</v>
      </c>
      <c r="F49" s="18">
        <v>1</v>
      </c>
      <c r="G49" s="28">
        <v>0.2052</v>
      </c>
      <c r="H49" s="28">
        <v>0.5</v>
      </c>
      <c r="I49" s="31">
        <v>97.47</v>
      </c>
    </row>
    <row r="50" s="3" customFormat="1" customHeight="1" spans="1:9">
      <c r="A50" s="18">
        <v>45</v>
      </c>
      <c r="B50" s="37" t="s">
        <v>850</v>
      </c>
      <c r="C50" s="56" t="s">
        <v>29</v>
      </c>
      <c r="D50" s="34">
        <v>1.19</v>
      </c>
      <c r="E50" s="34">
        <v>1.19</v>
      </c>
      <c r="F50" s="18">
        <v>0.9</v>
      </c>
      <c r="G50" s="28">
        <v>0.2052</v>
      </c>
      <c r="H50" s="28">
        <v>0.5</v>
      </c>
      <c r="I50" s="31">
        <v>87.72</v>
      </c>
    </row>
    <row r="51" s="3" customFormat="1" customHeight="1" spans="1:9">
      <c r="A51" s="18">
        <v>46</v>
      </c>
      <c r="B51" s="37" t="s">
        <v>851</v>
      </c>
      <c r="C51" s="56" t="s">
        <v>852</v>
      </c>
      <c r="D51" s="44">
        <v>150</v>
      </c>
      <c r="E51" s="44">
        <v>150</v>
      </c>
      <c r="F51" s="18">
        <v>16</v>
      </c>
      <c r="G51" s="28">
        <v>0.2052</v>
      </c>
      <c r="H51" s="28">
        <v>0.5</v>
      </c>
      <c r="I51" s="31">
        <v>1559.52</v>
      </c>
    </row>
    <row r="52" s="3" customFormat="1" customHeight="1" spans="1:9">
      <c r="A52" s="18">
        <v>47</v>
      </c>
      <c r="B52" s="37" t="s">
        <v>853</v>
      </c>
      <c r="C52" s="56" t="s">
        <v>376</v>
      </c>
      <c r="D52" s="34">
        <v>1.26</v>
      </c>
      <c r="E52" s="34">
        <v>1.26</v>
      </c>
      <c r="F52" s="18">
        <v>1</v>
      </c>
      <c r="G52" s="28">
        <v>0.2052</v>
      </c>
      <c r="H52" s="28">
        <v>0.5</v>
      </c>
      <c r="I52" s="31">
        <v>97.47</v>
      </c>
    </row>
    <row r="53" s="3" customFormat="1" customHeight="1" spans="1:9">
      <c r="A53" s="18">
        <v>48</v>
      </c>
      <c r="B53" s="37" t="s">
        <v>854</v>
      </c>
      <c r="C53" s="56" t="s">
        <v>82</v>
      </c>
      <c r="D53" s="34">
        <v>5.67</v>
      </c>
      <c r="E53" s="34">
        <v>5.67</v>
      </c>
      <c r="F53" s="18">
        <v>1.5</v>
      </c>
      <c r="G53" s="28">
        <v>0.2052</v>
      </c>
      <c r="H53" s="28">
        <v>0.5</v>
      </c>
      <c r="I53" s="31">
        <v>146.21</v>
      </c>
    </row>
    <row r="54" s="3" customFormat="1" customHeight="1" spans="1:9">
      <c r="A54" s="18">
        <v>49</v>
      </c>
      <c r="B54" s="37" t="s">
        <v>855</v>
      </c>
      <c r="C54" s="56" t="s">
        <v>254</v>
      </c>
      <c r="D54" s="44">
        <v>11.9</v>
      </c>
      <c r="E54" s="44">
        <v>11.9</v>
      </c>
      <c r="F54" s="18">
        <v>4</v>
      </c>
      <c r="G54" s="28">
        <v>0.2052</v>
      </c>
      <c r="H54" s="28">
        <v>0.5</v>
      </c>
      <c r="I54" s="31">
        <v>389.88</v>
      </c>
    </row>
    <row r="55" s="3" customFormat="1" customHeight="1" spans="1:9">
      <c r="A55" s="18">
        <v>50</v>
      </c>
      <c r="B55" s="37" t="s">
        <v>856</v>
      </c>
      <c r="C55" s="56" t="s">
        <v>290</v>
      </c>
      <c r="D55" s="44">
        <v>60</v>
      </c>
      <c r="E55" s="44">
        <v>60</v>
      </c>
      <c r="F55" s="18">
        <v>8</v>
      </c>
      <c r="G55" s="28">
        <v>0.2052</v>
      </c>
      <c r="H55" s="28">
        <v>0.5</v>
      </c>
      <c r="I55" s="31">
        <v>779.76</v>
      </c>
    </row>
    <row r="56" s="3" customFormat="1" customHeight="1" spans="1:9">
      <c r="A56" s="18">
        <v>51</v>
      </c>
      <c r="B56" s="37" t="s">
        <v>857</v>
      </c>
      <c r="C56" s="56" t="s">
        <v>92</v>
      </c>
      <c r="D56" s="34">
        <v>2.88</v>
      </c>
      <c r="E56" s="34">
        <v>2.88</v>
      </c>
      <c r="F56" s="18">
        <v>1</v>
      </c>
      <c r="G56" s="28">
        <v>0.2052</v>
      </c>
      <c r="H56" s="28">
        <v>0.5</v>
      </c>
      <c r="I56" s="31">
        <v>97.47</v>
      </c>
    </row>
    <row r="57" s="3" customFormat="1" customHeight="1" spans="1:9">
      <c r="A57" s="18">
        <v>52</v>
      </c>
      <c r="B57" s="37" t="s">
        <v>858</v>
      </c>
      <c r="C57" s="56" t="s">
        <v>115</v>
      </c>
      <c r="D57" s="34">
        <v>3.92</v>
      </c>
      <c r="E57" s="34">
        <v>3.92</v>
      </c>
      <c r="F57" s="18">
        <v>1.1</v>
      </c>
      <c r="G57" s="28">
        <v>0.2052</v>
      </c>
      <c r="H57" s="28">
        <v>0.5</v>
      </c>
      <c r="I57" s="31">
        <v>107.22</v>
      </c>
    </row>
    <row r="58" s="3" customFormat="1" customHeight="1" spans="1:9">
      <c r="A58" s="18">
        <v>53</v>
      </c>
      <c r="B58" s="37" t="s">
        <v>859</v>
      </c>
      <c r="C58" s="56" t="s">
        <v>19</v>
      </c>
      <c r="D58" s="34">
        <v>2.62</v>
      </c>
      <c r="E58" s="34">
        <v>2.62</v>
      </c>
      <c r="F58" s="18">
        <v>1</v>
      </c>
      <c r="G58" s="28">
        <v>0.2052</v>
      </c>
      <c r="H58" s="28">
        <v>0.5</v>
      </c>
      <c r="I58" s="31">
        <v>97.47</v>
      </c>
    </row>
    <row r="59" s="3" customFormat="1" customHeight="1" spans="1:9">
      <c r="A59" s="18">
        <v>54</v>
      </c>
      <c r="B59" s="37" t="s">
        <v>860</v>
      </c>
      <c r="C59" s="56" t="s">
        <v>129</v>
      </c>
      <c r="D59" s="34">
        <v>3.33</v>
      </c>
      <c r="E59" s="34">
        <v>3.33</v>
      </c>
      <c r="F59" s="18">
        <v>1.5</v>
      </c>
      <c r="G59" s="28">
        <v>0.2052</v>
      </c>
      <c r="H59" s="28">
        <v>0.5</v>
      </c>
      <c r="I59" s="31">
        <v>146.21</v>
      </c>
    </row>
    <row r="60" s="3" customFormat="1" customHeight="1" spans="1:9">
      <c r="A60" s="18">
        <v>55</v>
      </c>
      <c r="B60" s="37" t="s">
        <v>861</v>
      </c>
      <c r="C60" s="56" t="s">
        <v>80</v>
      </c>
      <c r="D60" s="34">
        <v>2.38</v>
      </c>
      <c r="E60" s="34">
        <v>2.38</v>
      </c>
      <c r="F60" s="18">
        <v>1</v>
      </c>
      <c r="G60" s="28">
        <v>0.2052</v>
      </c>
      <c r="H60" s="28">
        <v>0.5</v>
      </c>
      <c r="I60" s="31">
        <v>97.47</v>
      </c>
    </row>
    <row r="61" s="3" customFormat="1" customHeight="1" spans="1:9">
      <c r="A61" s="18">
        <v>56</v>
      </c>
      <c r="B61" s="37" t="s">
        <v>862</v>
      </c>
      <c r="C61" s="56" t="s">
        <v>74</v>
      </c>
      <c r="D61" s="44">
        <v>50</v>
      </c>
      <c r="E61" s="44">
        <v>50</v>
      </c>
      <c r="F61" s="18">
        <v>8</v>
      </c>
      <c r="G61" s="28">
        <v>0.2052</v>
      </c>
      <c r="H61" s="28">
        <v>0.5</v>
      </c>
      <c r="I61" s="31">
        <v>779.76</v>
      </c>
    </row>
    <row r="62" s="3" customFormat="1" customHeight="1" spans="1:9">
      <c r="A62" s="18">
        <v>57</v>
      </c>
      <c r="B62" s="37" t="s">
        <v>863</v>
      </c>
      <c r="C62" s="56" t="s">
        <v>82</v>
      </c>
      <c r="D62" s="34">
        <v>7.56</v>
      </c>
      <c r="E62" s="34">
        <v>7.56</v>
      </c>
      <c r="F62" s="18">
        <v>1.5</v>
      </c>
      <c r="G62" s="28">
        <v>0.2052</v>
      </c>
      <c r="H62" s="28">
        <v>0.5</v>
      </c>
      <c r="I62" s="31">
        <v>146.21</v>
      </c>
    </row>
    <row r="63" s="3" customFormat="1" customHeight="1" spans="1:9">
      <c r="A63" s="18">
        <v>58</v>
      </c>
      <c r="B63" s="37" t="s">
        <v>864</v>
      </c>
      <c r="C63" s="56" t="s">
        <v>90</v>
      </c>
      <c r="D63" s="34">
        <v>5.35</v>
      </c>
      <c r="E63" s="34">
        <v>5.35</v>
      </c>
      <c r="F63" s="18">
        <v>1.5</v>
      </c>
      <c r="G63" s="28">
        <v>0.2052</v>
      </c>
      <c r="H63" s="28">
        <v>0.5</v>
      </c>
      <c r="I63" s="31">
        <v>146.21</v>
      </c>
    </row>
    <row r="64" s="3" customFormat="1" customHeight="1" spans="1:9">
      <c r="A64" s="18">
        <v>59</v>
      </c>
      <c r="B64" s="37" t="s">
        <v>865</v>
      </c>
      <c r="C64" s="56" t="s">
        <v>122</v>
      </c>
      <c r="D64" s="34">
        <v>4.76</v>
      </c>
      <c r="E64" s="34">
        <v>4.76</v>
      </c>
      <c r="F64" s="18">
        <v>1.5</v>
      </c>
      <c r="G64" s="28">
        <v>0.2052</v>
      </c>
      <c r="H64" s="28">
        <v>0.5</v>
      </c>
      <c r="I64" s="31">
        <v>146.21</v>
      </c>
    </row>
    <row r="65" s="3" customFormat="1" customHeight="1" spans="1:9">
      <c r="A65" s="18">
        <v>60</v>
      </c>
      <c r="B65" s="37" t="s">
        <v>866</v>
      </c>
      <c r="C65" s="56" t="s">
        <v>82</v>
      </c>
      <c r="D65" s="34">
        <v>2.38</v>
      </c>
      <c r="E65" s="34">
        <v>2.38</v>
      </c>
      <c r="F65" s="18">
        <v>1</v>
      </c>
      <c r="G65" s="28">
        <v>0.2052</v>
      </c>
      <c r="H65" s="28">
        <v>0.5</v>
      </c>
      <c r="I65" s="31">
        <v>97.47</v>
      </c>
    </row>
    <row r="66" s="3" customFormat="1" customHeight="1" spans="1:9">
      <c r="A66" s="18">
        <v>61</v>
      </c>
      <c r="B66" s="37" t="s">
        <v>867</v>
      </c>
      <c r="C66" s="56" t="s">
        <v>106</v>
      </c>
      <c r="D66" s="34">
        <v>5</v>
      </c>
      <c r="E66" s="34">
        <v>5</v>
      </c>
      <c r="F66" s="18">
        <v>1.5</v>
      </c>
      <c r="G66" s="28">
        <v>0.2052</v>
      </c>
      <c r="H66" s="28">
        <v>0.5</v>
      </c>
      <c r="I66" s="31">
        <v>146.21</v>
      </c>
    </row>
    <row r="67" s="3" customFormat="1" customHeight="1" spans="1:9">
      <c r="A67" s="18">
        <v>62</v>
      </c>
      <c r="B67" s="37" t="s">
        <v>868</v>
      </c>
      <c r="C67" s="56" t="s">
        <v>129</v>
      </c>
      <c r="D67" s="34">
        <v>2.61</v>
      </c>
      <c r="E67" s="34">
        <v>2.61</v>
      </c>
      <c r="F67" s="18">
        <v>1</v>
      </c>
      <c r="G67" s="28">
        <v>0.2052</v>
      </c>
      <c r="H67" s="28">
        <v>0.5</v>
      </c>
      <c r="I67" s="31">
        <v>97.47</v>
      </c>
    </row>
    <row r="68" s="3" customFormat="1" customHeight="1" spans="1:9">
      <c r="A68" s="18">
        <v>63</v>
      </c>
      <c r="B68" s="37" t="s">
        <v>869</v>
      </c>
      <c r="C68" s="56" t="s">
        <v>25</v>
      </c>
      <c r="D68" s="44">
        <v>119</v>
      </c>
      <c r="E68" s="44">
        <v>119</v>
      </c>
      <c r="F68" s="18">
        <v>14</v>
      </c>
      <c r="G68" s="28">
        <v>0.2052</v>
      </c>
      <c r="H68" s="28">
        <v>0.5</v>
      </c>
      <c r="I68" s="31">
        <v>1364.58</v>
      </c>
    </row>
    <row r="69" customHeight="1" spans="1:9">
      <c r="A69" s="18">
        <v>64</v>
      </c>
      <c r="B69" s="37" t="s">
        <v>870</v>
      </c>
      <c r="C69" s="56" t="s">
        <v>713</v>
      </c>
      <c r="D69" s="34">
        <v>0.95</v>
      </c>
      <c r="E69" s="34">
        <v>0.95</v>
      </c>
      <c r="F69" s="18">
        <v>0.5</v>
      </c>
      <c r="G69" s="28">
        <v>0.2052</v>
      </c>
      <c r="H69" s="28">
        <v>0.5</v>
      </c>
      <c r="I69" s="31">
        <v>48.74</v>
      </c>
    </row>
    <row r="70" customHeight="1" spans="1:9">
      <c r="A70" s="18">
        <v>65</v>
      </c>
      <c r="B70" s="37" t="s">
        <v>871</v>
      </c>
      <c r="C70" s="56" t="s">
        <v>50</v>
      </c>
      <c r="D70" s="34">
        <v>3.57</v>
      </c>
      <c r="E70" s="34">
        <v>3.57</v>
      </c>
      <c r="F70" s="18">
        <v>1</v>
      </c>
      <c r="G70" s="28">
        <v>0.2052</v>
      </c>
      <c r="H70" s="28">
        <v>0.5</v>
      </c>
      <c r="I70" s="31">
        <v>97.47</v>
      </c>
    </row>
    <row r="71" customHeight="1" spans="1:9">
      <c r="A71" s="18">
        <v>66</v>
      </c>
      <c r="B71" s="37" t="s">
        <v>872</v>
      </c>
      <c r="C71" s="56" t="s">
        <v>129</v>
      </c>
      <c r="D71" s="34">
        <v>1.19</v>
      </c>
      <c r="E71" s="34">
        <v>1.19</v>
      </c>
      <c r="F71" s="18">
        <v>0.5</v>
      </c>
      <c r="G71" s="28">
        <v>0.2052</v>
      </c>
      <c r="H71" s="28">
        <v>0.5</v>
      </c>
      <c r="I71" s="31">
        <v>48.74</v>
      </c>
    </row>
    <row r="72" customHeight="1" spans="1:9">
      <c r="A72" s="18">
        <v>67</v>
      </c>
      <c r="B72" s="37" t="s">
        <v>873</v>
      </c>
      <c r="C72" s="56" t="s">
        <v>541</v>
      </c>
      <c r="D72" s="34">
        <v>3.57</v>
      </c>
      <c r="E72" s="34">
        <v>3.57</v>
      </c>
      <c r="F72" s="18">
        <v>1.5</v>
      </c>
      <c r="G72" s="28">
        <v>0.2052</v>
      </c>
      <c r="H72" s="28">
        <v>0.5</v>
      </c>
      <c r="I72" s="31">
        <v>146.21</v>
      </c>
    </row>
    <row r="73" customHeight="1" spans="1:9">
      <c r="A73" s="18">
        <v>68</v>
      </c>
      <c r="B73" s="37" t="s">
        <v>874</v>
      </c>
      <c r="C73" s="56" t="s">
        <v>315</v>
      </c>
      <c r="D73" s="34">
        <v>2.62</v>
      </c>
      <c r="E73" s="34">
        <v>2.62</v>
      </c>
      <c r="F73" s="18">
        <v>1</v>
      </c>
      <c r="G73" s="28">
        <v>0.2052</v>
      </c>
      <c r="H73" s="28">
        <v>0.5</v>
      </c>
      <c r="I73" s="31">
        <v>97.47</v>
      </c>
    </row>
    <row r="74" customHeight="1" spans="1:9">
      <c r="A74" s="18">
        <v>69</v>
      </c>
      <c r="B74" s="37" t="s">
        <v>875</v>
      </c>
      <c r="C74" s="56" t="s">
        <v>60</v>
      </c>
      <c r="D74" s="34">
        <v>2.62</v>
      </c>
      <c r="E74" s="34">
        <v>2.62</v>
      </c>
      <c r="F74" s="18">
        <v>2.6</v>
      </c>
      <c r="G74" s="28">
        <v>0.2052</v>
      </c>
      <c r="H74" s="28">
        <v>0.5</v>
      </c>
      <c r="I74" s="31">
        <v>253.42</v>
      </c>
    </row>
    <row r="75" customHeight="1" spans="1:9">
      <c r="A75" s="18">
        <v>70</v>
      </c>
      <c r="B75" s="37" t="s">
        <v>876</v>
      </c>
      <c r="C75" s="56" t="s">
        <v>129</v>
      </c>
      <c r="D75" s="34">
        <v>4.76</v>
      </c>
      <c r="E75" s="34">
        <v>4.76</v>
      </c>
      <c r="F75" s="18">
        <v>3</v>
      </c>
      <c r="G75" s="28">
        <v>0.2052</v>
      </c>
      <c r="H75" s="28">
        <v>0.5</v>
      </c>
      <c r="I75" s="31">
        <v>292.41</v>
      </c>
    </row>
    <row r="76" customHeight="1" spans="1:9">
      <c r="A76" s="18">
        <v>71</v>
      </c>
      <c r="B76" s="37" t="s">
        <v>877</v>
      </c>
      <c r="C76" s="56" t="s">
        <v>50</v>
      </c>
      <c r="D76" s="34">
        <v>2.61</v>
      </c>
      <c r="E76" s="34">
        <v>2.61</v>
      </c>
      <c r="F76" s="18">
        <v>1</v>
      </c>
      <c r="G76" s="28">
        <v>0.2052</v>
      </c>
      <c r="H76" s="28">
        <v>0.5</v>
      </c>
      <c r="I76" s="31">
        <v>97.47</v>
      </c>
    </row>
    <row r="77" customHeight="1" spans="1:9">
      <c r="A77" s="18">
        <v>72</v>
      </c>
      <c r="B77" s="37" t="s">
        <v>878</v>
      </c>
      <c r="C77" s="56" t="s">
        <v>192</v>
      </c>
      <c r="D77" s="34">
        <v>3.57</v>
      </c>
      <c r="E77" s="34">
        <v>3.57</v>
      </c>
      <c r="F77" s="18">
        <v>2</v>
      </c>
      <c r="G77" s="28">
        <v>0.2052</v>
      </c>
      <c r="H77" s="28">
        <v>0.5</v>
      </c>
      <c r="I77" s="31">
        <v>194.94</v>
      </c>
    </row>
    <row r="78" customHeight="1" spans="1:9">
      <c r="A78" s="18">
        <v>73</v>
      </c>
      <c r="B78" s="37" t="s">
        <v>879</v>
      </c>
      <c r="C78" s="56" t="s">
        <v>19</v>
      </c>
      <c r="D78" s="44">
        <v>50</v>
      </c>
      <c r="E78" s="44">
        <v>50</v>
      </c>
      <c r="F78" s="18">
        <v>7</v>
      </c>
      <c r="G78" s="28">
        <v>0.2052</v>
      </c>
      <c r="H78" s="28">
        <v>0.5</v>
      </c>
      <c r="I78" s="31">
        <v>682.29</v>
      </c>
    </row>
    <row r="79" customHeight="1" spans="1:9">
      <c r="A79" s="18">
        <v>74</v>
      </c>
      <c r="B79" s="37" t="s">
        <v>880</v>
      </c>
      <c r="C79" s="56" t="s">
        <v>92</v>
      </c>
      <c r="D79" s="34">
        <v>5.23</v>
      </c>
      <c r="E79" s="34">
        <v>5.23</v>
      </c>
      <c r="F79" s="18">
        <v>2</v>
      </c>
      <c r="G79" s="28">
        <v>0.2052</v>
      </c>
      <c r="H79" s="28">
        <v>0.5</v>
      </c>
      <c r="I79" s="31">
        <v>194.94</v>
      </c>
    </row>
    <row r="80" customHeight="1" spans="1:9">
      <c r="A80" s="18">
        <v>75</v>
      </c>
      <c r="B80" s="37" t="s">
        <v>881</v>
      </c>
      <c r="C80" s="56" t="s">
        <v>48</v>
      </c>
      <c r="D80" s="34">
        <v>2.61</v>
      </c>
      <c r="E80" s="34">
        <v>2.61</v>
      </c>
      <c r="F80" s="18">
        <v>1</v>
      </c>
      <c r="G80" s="28">
        <v>0.2052</v>
      </c>
      <c r="H80" s="28">
        <v>0.5</v>
      </c>
      <c r="I80" s="31">
        <v>97.47</v>
      </c>
    </row>
    <row r="81" customHeight="1" spans="1:9">
      <c r="A81" s="18">
        <v>76</v>
      </c>
      <c r="B81" s="37" t="s">
        <v>882</v>
      </c>
      <c r="C81" s="56" t="s">
        <v>396</v>
      </c>
      <c r="D81" s="34">
        <v>2.61</v>
      </c>
      <c r="E81" s="34">
        <v>2.61</v>
      </c>
      <c r="F81" s="18">
        <v>1</v>
      </c>
      <c r="G81" s="28">
        <v>0.2052</v>
      </c>
      <c r="H81" s="28">
        <v>0.5</v>
      </c>
      <c r="I81" s="31">
        <v>97.47</v>
      </c>
    </row>
    <row r="82" customHeight="1" spans="1:9">
      <c r="A82" s="18">
        <v>77</v>
      </c>
      <c r="B82" s="37" t="s">
        <v>883</v>
      </c>
      <c r="C82" s="56" t="s">
        <v>19</v>
      </c>
      <c r="D82" s="34">
        <v>2.61</v>
      </c>
      <c r="E82" s="34">
        <v>2.61</v>
      </c>
      <c r="F82" s="18">
        <v>0.9</v>
      </c>
      <c r="G82" s="28">
        <v>0.2052</v>
      </c>
      <c r="H82" s="28">
        <v>0.5</v>
      </c>
      <c r="I82" s="31">
        <v>87.72</v>
      </c>
    </row>
    <row r="83" customHeight="1" spans="1:9">
      <c r="A83" s="18">
        <v>78</v>
      </c>
      <c r="B83" s="37" t="s">
        <v>884</v>
      </c>
      <c r="C83" s="56" t="s">
        <v>50</v>
      </c>
      <c r="D83" s="34">
        <v>3.57</v>
      </c>
      <c r="E83" s="34">
        <v>3.57</v>
      </c>
      <c r="F83" s="18">
        <v>2.5</v>
      </c>
      <c r="G83" s="28">
        <v>0.2052</v>
      </c>
      <c r="H83" s="28">
        <v>0.5</v>
      </c>
      <c r="I83" s="31">
        <v>243.68</v>
      </c>
    </row>
    <row r="84" customHeight="1" spans="1:9">
      <c r="A84" s="18">
        <v>79</v>
      </c>
      <c r="B84" s="37" t="s">
        <v>885</v>
      </c>
      <c r="C84" s="56" t="s">
        <v>52</v>
      </c>
      <c r="D84" s="34">
        <v>2.62</v>
      </c>
      <c r="E84" s="34">
        <v>2.62</v>
      </c>
      <c r="F84" s="18">
        <v>1</v>
      </c>
      <c r="G84" s="28">
        <v>0.2052</v>
      </c>
      <c r="H84" s="28">
        <v>0.5</v>
      </c>
      <c r="I84" s="31">
        <v>97.47</v>
      </c>
    </row>
    <row r="85" customHeight="1" spans="1:9">
      <c r="A85" s="18">
        <v>80</v>
      </c>
      <c r="B85" s="37" t="s">
        <v>886</v>
      </c>
      <c r="C85" s="56" t="s">
        <v>285</v>
      </c>
      <c r="D85" s="34">
        <v>3.92</v>
      </c>
      <c r="E85" s="34">
        <v>3.92</v>
      </c>
      <c r="F85" s="18">
        <v>0.8</v>
      </c>
      <c r="G85" s="28">
        <v>0.2052</v>
      </c>
      <c r="H85" s="28">
        <v>0.5</v>
      </c>
      <c r="I85" s="31">
        <v>77.98</v>
      </c>
    </row>
    <row r="86" customHeight="1" spans="1:9">
      <c r="A86" s="18">
        <v>81</v>
      </c>
      <c r="B86" s="37" t="s">
        <v>887</v>
      </c>
      <c r="C86" s="56" t="s">
        <v>229</v>
      </c>
      <c r="D86" s="34">
        <v>4.76</v>
      </c>
      <c r="E86" s="34">
        <v>4.76</v>
      </c>
      <c r="F86" s="18">
        <v>0.7</v>
      </c>
      <c r="G86" s="28">
        <v>0.2052</v>
      </c>
      <c r="H86" s="28">
        <v>0.5</v>
      </c>
      <c r="I86" s="31">
        <v>68.23</v>
      </c>
    </row>
    <row r="87" customHeight="1" spans="1:9">
      <c r="A87" s="18">
        <v>82</v>
      </c>
      <c r="B87" s="37" t="s">
        <v>888</v>
      </c>
      <c r="C87" s="56" t="s">
        <v>58</v>
      </c>
      <c r="D87" s="34">
        <v>2.62</v>
      </c>
      <c r="E87" s="34">
        <v>2.62</v>
      </c>
      <c r="F87" s="18">
        <v>1</v>
      </c>
      <c r="G87" s="28">
        <v>0.2052</v>
      </c>
      <c r="H87" s="28">
        <v>0.5</v>
      </c>
      <c r="I87" s="31">
        <v>97.47</v>
      </c>
    </row>
    <row r="88" customHeight="1" spans="1:9">
      <c r="A88" s="18">
        <v>83</v>
      </c>
      <c r="B88" s="37" t="s">
        <v>889</v>
      </c>
      <c r="C88" s="56" t="s">
        <v>52</v>
      </c>
      <c r="D88" s="34">
        <v>5.23</v>
      </c>
      <c r="E88" s="34">
        <v>5.23</v>
      </c>
      <c r="F88" s="18">
        <v>2.1</v>
      </c>
      <c r="G88" s="28">
        <v>0.2052</v>
      </c>
      <c r="H88" s="28">
        <v>0.5</v>
      </c>
      <c r="I88" s="31">
        <v>204.69</v>
      </c>
    </row>
    <row r="89" customHeight="1" spans="1:9">
      <c r="A89" s="18">
        <v>84</v>
      </c>
      <c r="B89" s="37" t="s">
        <v>890</v>
      </c>
      <c r="C89" s="56" t="s">
        <v>441</v>
      </c>
      <c r="D89" s="34">
        <v>2.62</v>
      </c>
      <c r="E89" s="34">
        <v>2.62</v>
      </c>
      <c r="F89" s="18">
        <v>1</v>
      </c>
      <c r="G89" s="28">
        <v>0.2052</v>
      </c>
      <c r="H89" s="28">
        <v>0.5</v>
      </c>
      <c r="I89" s="31">
        <v>97.47</v>
      </c>
    </row>
    <row r="90" customHeight="1" spans="1:9">
      <c r="A90" s="18">
        <v>85</v>
      </c>
      <c r="B90" s="37" t="s">
        <v>891</v>
      </c>
      <c r="C90" s="56" t="s">
        <v>92</v>
      </c>
      <c r="D90" s="34">
        <v>4.76</v>
      </c>
      <c r="E90" s="34">
        <v>4.76</v>
      </c>
      <c r="F90" s="18">
        <v>0.9</v>
      </c>
      <c r="G90" s="28">
        <v>0.2052</v>
      </c>
      <c r="H90" s="28">
        <v>0.5</v>
      </c>
      <c r="I90" s="31">
        <v>87.72</v>
      </c>
    </row>
    <row r="91" customHeight="1" spans="1:9">
      <c r="A91" s="18">
        <v>86</v>
      </c>
      <c r="B91" s="37" t="s">
        <v>891</v>
      </c>
      <c r="C91" s="56" t="s">
        <v>892</v>
      </c>
      <c r="D91" s="34">
        <v>2.61</v>
      </c>
      <c r="E91" s="34">
        <v>2.61</v>
      </c>
      <c r="F91" s="18">
        <v>2</v>
      </c>
      <c r="G91" s="28">
        <v>0.2052</v>
      </c>
      <c r="H91" s="28">
        <v>0.5</v>
      </c>
      <c r="I91" s="31">
        <v>194.94</v>
      </c>
    </row>
    <row r="92" customHeight="1" spans="1:9">
      <c r="A92" s="18">
        <v>87</v>
      </c>
      <c r="B92" s="37" t="s">
        <v>893</v>
      </c>
      <c r="C92" s="56" t="s">
        <v>177</v>
      </c>
      <c r="D92" s="34">
        <v>2.62</v>
      </c>
      <c r="E92" s="34">
        <v>2.62</v>
      </c>
      <c r="F92" s="18">
        <v>1.1</v>
      </c>
      <c r="G92" s="28">
        <v>0.2052</v>
      </c>
      <c r="H92" s="28">
        <v>0.5</v>
      </c>
      <c r="I92" s="31">
        <v>107.22</v>
      </c>
    </row>
    <row r="93" customHeight="1" spans="1:9">
      <c r="A93" s="18">
        <v>88</v>
      </c>
      <c r="B93" s="37" t="s">
        <v>894</v>
      </c>
      <c r="C93" s="56" t="s">
        <v>72</v>
      </c>
      <c r="D93" s="34">
        <v>2.62</v>
      </c>
      <c r="E93" s="34">
        <v>2.62</v>
      </c>
      <c r="F93" s="18">
        <v>0.5</v>
      </c>
      <c r="G93" s="28">
        <v>0.2052</v>
      </c>
      <c r="H93" s="28">
        <v>0.5</v>
      </c>
      <c r="I93" s="31">
        <v>48.74</v>
      </c>
    </row>
    <row r="94" customHeight="1" spans="1:9">
      <c r="A94" s="18">
        <v>89</v>
      </c>
      <c r="B94" s="37" t="s">
        <v>895</v>
      </c>
      <c r="C94" s="56" t="s">
        <v>82</v>
      </c>
      <c r="D94" s="34">
        <v>2.61</v>
      </c>
      <c r="E94" s="34">
        <v>2.61</v>
      </c>
      <c r="F94" s="18">
        <v>0.7</v>
      </c>
      <c r="G94" s="28">
        <v>0.2052</v>
      </c>
      <c r="H94" s="28">
        <v>0.5</v>
      </c>
      <c r="I94" s="31">
        <v>68.23</v>
      </c>
    </row>
    <row r="95" customHeight="1" spans="1:9">
      <c r="A95" s="18">
        <v>90</v>
      </c>
      <c r="B95" s="37" t="s">
        <v>896</v>
      </c>
      <c r="C95" s="56" t="s">
        <v>23</v>
      </c>
      <c r="D95" s="34">
        <v>1.19</v>
      </c>
      <c r="E95" s="34">
        <v>1.19</v>
      </c>
      <c r="F95" s="18">
        <v>1</v>
      </c>
      <c r="G95" s="28">
        <v>0.2052</v>
      </c>
      <c r="H95" s="28">
        <v>0.5</v>
      </c>
      <c r="I95" s="31">
        <v>97.47</v>
      </c>
    </row>
    <row r="96" customHeight="1" spans="1:9">
      <c r="A96" s="18">
        <v>91</v>
      </c>
      <c r="B96" s="37" t="s">
        <v>897</v>
      </c>
      <c r="C96" s="56" t="s">
        <v>192</v>
      </c>
      <c r="D96" s="44">
        <v>50</v>
      </c>
      <c r="E96" s="44">
        <v>50</v>
      </c>
      <c r="F96" s="18">
        <v>8</v>
      </c>
      <c r="G96" s="28">
        <v>0.2052</v>
      </c>
      <c r="H96" s="28">
        <v>0.5</v>
      </c>
      <c r="I96" s="31">
        <v>779.76</v>
      </c>
    </row>
    <row r="97" customHeight="1" spans="1:9">
      <c r="A97" s="18">
        <v>92</v>
      </c>
      <c r="B97" s="37" t="s">
        <v>898</v>
      </c>
      <c r="C97" s="56" t="s">
        <v>72</v>
      </c>
      <c r="D97" s="34">
        <v>3.57</v>
      </c>
      <c r="E97" s="34">
        <v>3.57</v>
      </c>
      <c r="F97" s="18">
        <v>2</v>
      </c>
      <c r="G97" s="28">
        <v>0.2052</v>
      </c>
      <c r="H97" s="28">
        <v>0.5</v>
      </c>
      <c r="I97" s="31">
        <v>194.94</v>
      </c>
    </row>
    <row r="98" customHeight="1" spans="1:9">
      <c r="A98" s="18">
        <v>93</v>
      </c>
      <c r="B98" s="37" t="s">
        <v>899</v>
      </c>
      <c r="C98" s="56" t="s">
        <v>90</v>
      </c>
      <c r="D98" s="34">
        <v>3.92</v>
      </c>
      <c r="E98" s="34">
        <v>3.92</v>
      </c>
      <c r="F98" s="18">
        <v>1.5</v>
      </c>
      <c r="G98" s="28">
        <v>0.2052</v>
      </c>
      <c r="H98" s="28">
        <v>0.5</v>
      </c>
      <c r="I98" s="31">
        <v>146.21</v>
      </c>
    </row>
    <row r="99" customHeight="1" spans="1:9">
      <c r="A99" s="18">
        <v>94</v>
      </c>
      <c r="B99" s="37" t="s">
        <v>900</v>
      </c>
      <c r="C99" s="56" t="s">
        <v>901</v>
      </c>
      <c r="D99" s="34">
        <v>7.14</v>
      </c>
      <c r="E99" s="34">
        <v>7.14</v>
      </c>
      <c r="F99" s="18">
        <v>2.5</v>
      </c>
      <c r="G99" s="28">
        <v>0.2052</v>
      </c>
      <c r="H99" s="28">
        <v>0.5</v>
      </c>
      <c r="I99" s="31">
        <v>243.68</v>
      </c>
    </row>
    <row r="100" customHeight="1" spans="1:9">
      <c r="A100" s="18">
        <v>95</v>
      </c>
      <c r="B100" s="37" t="s">
        <v>902</v>
      </c>
      <c r="C100" s="56" t="s">
        <v>58</v>
      </c>
      <c r="D100" s="44">
        <v>50</v>
      </c>
      <c r="E100" s="44">
        <v>50</v>
      </c>
      <c r="F100" s="18">
        <v>10</v>
      </c>
      <c r="G100" s="28">
        <v>0.2052</v>
      </c>
      <c r="H100" s="28">
        <v>0.5</v>
      </c>
      <c r="I100" s="31">
        <v>974.7</v>
      </c>
    </row>
    <row r="101" customHeight="1" spans="1:9">
      <c r="A101" s="18">
        <v>96</v>
      </c>
      <c r="B101" s="37" t="s">
        <v>903</v>
      </c>
      <c r="C101" s="56" t="s">
        <v>129</v>
      </c>
      <c r="D101" s="34">
        <v>2.38</v>
      </c>
      <c r="E101" s="34">
        <v>2.38</v>
      </c>
      <c r="F101" s="18">
        <v>2</v>
      </c>
      <c r="G101" s="28">
        <v>0.2052</v>
      </c>
      <c r="H101" s="28">
        <v>0.5</v>
      </c>
      <c r="I101" s="31">
        <v>194.94</v>
      </c>
    </row>
    <row r="102" customHeight="1" spans="1:9">
      <c r="A102" s="18">
        <v>97</v>
      </c>
      <c r="B102" s="37" t="s">
        <v>904</v>
      </c>
      <c r="C102" s="56" t="s">
        <v>290</v>
      </c>
      <c r="D102" s="34">
        <v>5</v>
      </c>
      <c r="E102" s="34">
        <v>5</v>
      </c>
      <c r="F102" s="18">
        <v>3</v>
      </c>
      <c r="G102" s="28">
        <v>0.2052</v>
      </c>
      <c r="H102" s="28">
        <v>0.5</v>
      </c>
      <c r="I102" s="31">
        <v>292.41</v>
      </c>
    </row>
    <row r="103" customHeight="1" spans="1:9">
      <c r="A103" s="18">
        <v>98</v>
      </c>
      <c r="B103" s="37" t="s">
        <v>905</v>
      </c>
      <c r="C103" s="56" t="s">
        <v>221</v>
      </c>
      <c r="D103" s="34">
        <v>2.38</v>
      </c>
      <c r="E103" s="34">
        <v>2.38</v>
      </c>
      <c r="F103" s="18">
        <v>2</v>
      </c>
      <c r="G103" s="28">
        <v>0.2052</v>
      </c>
      <c r="H103" s="28">
        <v>0.5</v>
      </c>
      <c r="I103" s="31">
        <v>194.94</v>
      </c>
    </row>
    <row r="104" customHeight="1" spans="1:9">
      <c r="A104" s="18">
        <v>99</v>
      </c>
      <c r="B104" s="37" t="s">
        <v>906</v>
      </c>
      <c r="C104" s="56" t="s">
        <v>29</v>
      </c>
      <c r="D104" s="34">
        <v>2.38</v>
      </c>
      <c r="E104" s="34">
        <v>2.38</v>
      </c>
      <c r="F104" s="18">
        <v>2</v>
      </c>
      <c r="G104" s="28">
        <v>0.2052</v>
      </c>
      <c r="H104" s="28">
        <v>0.5</v>
      </c>
      <c r="I104" s="31">
        <v>194.94</v>
      </c>
    </row>
    <row r="105" customHeight="1" spans="1:9">
      <c r="A105" s="18">
        <v>100</v>
      </c>
      <c r="B105" s="37" t="s">
        <v>907</v>
      </c>
      <c r="C105" s="56" t="s">
        <v>607</v>
      </c>
      <c r="D105" s="34">
        <v>3.92</v>
      </c>
      <c r="E105" s="34">
        <v>3.92</v>
      </c>
      <c r="F105" s="18">
        <v>1.5</v>
      </c>
      <c r="G105" s="28">
        <v>0.2052</v>
      </c>
      <c r="H105" s="28">
        <v>0.5</v>
      </c>
      <c r="I105" s="31">
        <v>146.21</v>
      </c>
    </row>
    <row r="106" customHeight="1" spans="1:9">
      <c r="A106" s="18">
        <v>101</v>
      </c>
      <c r="B106" s="37" t="s">
        <v>908</v>
      </c>
      <c r="C106" s="56" t="s">
        <v>87</v>
      </c>
      <c r="D106" s="34">
        <v>2.61</v>
      </c>
      <c r="E106" s="34">
        <v>2.61</v>
      </c>
      <c r="F106" s="18">
        <v>1</v>
      </c>
      <c r="G106" s="28">
        <v>0.2052</v>
      </c>
      <c r="H106" s="28">
        <v>0.5</v>
      </c>
      <c r="I106" s="31">
        <v>97.47</v>
      </c>
    </row>
    <row r="107" customHeight="1" spans="1:9">
      <c r="A107" s="18">
        <v>102</v>
      </c>
      <c r="B107" s="37" t="s">
        <v>909</v>
      </c>
      <c r="C107" s="56" t="s">
        <v>82</v>
      </c>
      <c r="D107" s="34">
        <v>5.04</v>
      </c>
      <c r="E107" s="34">
        <v>5.04</v>
      </c>
      <c r="F107" s="18">
        <v>2</v>
      </c>
      <c r="G107" s="28">
        <v>0.2052</v>
      </c>
      <c r="H107" s="28">
        <v>0.5</v>
      </c>
      <c r="I107" s="31">
        <v>194.94</v>
      </c>
    </row>
    <row r="108" customHeight="1" spans="1:9">
      <c r="A108" s="18"/>
      <c r="B108" s="29" t="s">
        <v>61</v>
      </c>
      <c r="C108" s="56"/>
      <c r="D108" s="30">
        <v>1041.18</v>
      </c>
      <c r="E108" s="30">
        <v>1041.18</v>
      </c>
      <c r="F108" s="30">
        <v>236.8</v>
      </c>
      <c r="G108" s="30"/>
      <c r="H108" s="30"/>
      <c r="I108" s="32">
        <v>23081.03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&amp;L王佑彤&amp;C17853781000&amp;R 第 &amp;P 页 ，共 &amp;N 页</oddFooter>
  </headerFooter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4"/>
  <dimension ref="A1:I14"/>
  <sheetViews>
    <sheetView zoomScaleSheetLayoutView="60" topLeftCell="C1" workbookViewId="0">
      <selection activeCell="C5" sqref="C$1:C$1048576"/>
    </sheetView>
  </sheetViews>
  <sheetFormatPr defaultColWidth="8" defaultRowHeight="25" customHeight="1"/>
  <cols>
    <col min="1" max="1" width="5.625" style="4" customWidth="1"/>
    <col min="2" max="2" width="11.25" style="5" customWidth="1"/>
    <col min="3" max="3" width="25.625" style="5" customWidth="1"/>
    <col min="4" max="5" width="15.625" style="5" customWidth="1"/>
    <col min="6" max="8" width="15.625" style="4" customWidth="1"/>
    <col min="9" max="9" width="15.625" style="6" customWidth="1"/>
    <col min="10" max="10" width="15.625" style="3" customWidth="1"/>
    <col min="11" max="16311" width="8" style="3"/>
    <col min="16312" max="16324" width="8" style="7"/>
    <col min="16325" max="16325" width="8" style="57"/>
    <col min="16326" max="16384" width="8" style="7"/>
  </cols>
  <sheetData>
    <row r="1" s="1" customFormat="1" ht="40" customHeight="1" spans="1:9">
      <c r="A1" s="8"/>
      <c r="B1" s="8"/>
      <c r="C1" s="8"/>
      <c r="D1" s="8"/>
      <c r="E1" s="8"/>
      <c r="F1" s="8"/>
      <c r="G1" s="8"/>
      <c r="H1" s="8"/>
      <c r="I1" s="8"/>
    </row>
    <row r="2" s="1" customFormat="1" ht="35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ht="35" customHeight="1" spans="1:9">
      <c r="A3" s="10" t="s">
        <v>1</v>
      </c>
      <c r="B3" s="10"/>
      <c r="C3" s="61" t="s">
        <v>910</v>
      </c>
      <c r="D3" s="11"/>
      <c r="E3" s="12" t="s">
        <v>3</v>
      </c>
      <c r="F3" s="62" t="s">
        <v>911</v>
      </c>
      <c r="G3" s="13"/>
      <c r="H3" s="13"/>
      <c r="I3" s="13"/>
    </row>
    <row r="4" s="3" customFormat="1" ht="35" customHeight="1" spans="1:9">
      <c r="A4" s="10" t="s">
        <v>5</v>
      </c>
      <c r="B4" s="10"/>
      <c r="C4" s="14" t="s">
        <v>912</v>
      </c>
      <c r="D4" s="14"/>
      <c r="E4" s="15" t="s">
        <v>7</v>
      </c>
      <c r="F4" s="16" t="s">
        <v>8</v>
      </c>
      <c r="G4" s="17"/>
      <c r="H4" s="11"/>
      <c r="I4" s="16"/>
    </row>
    <row r="5" s="3" customFormat="1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2" t="s">
        <v>14</v>
      </c>
      <c r="G5" s="23" t="s">
        <v>15</v>
      </c>
      <c r="H5" s="24" t="s">
        <v>16</v>
      </c>
      <c r="I5" s="22" t="s">
        <v>17</v>
      </c>
    </row>
    <row r="6" s="3" customFormat="1" customHeight="1" spans="1:9">
      <c r="A6" s="18">
        <v>1</v>
      </c>
      <c r="B6" s="37" t="s">
        <v>913</v>
      </c>
      <c r="C6" s="56" t="s">
        <v>27</v>
      </c>
      <c r="D6" s="34">
        <v>4</v>
      </c>
      <c r="E6" s="34">
        <v>4</v>
      </c>
      <c r="F6" s="18">
        <v>0.52</v>
      </c>
      <c r="G6" s="28">
        <v>0.2052</v>
      </c>
      <c r="H6" s="28">
        <v>0.5</v>
      </c>
      <c r="I6" s="31">
        <v>50.68</v>
      </c>
    </row>
    <row r="7" s="3" customFormat="1" customHeight="1" spans="1:9">
      <c r="A7" s="18">
        <v>2</v>
      </c>
      <c r="B7" s="59" t="s">
        <v>289</v>
      </c>
      <c r="C7" s="56" t="s">
        <v>290</v>
      </c>
      <c r="D7" s="34">
        <v>130</v>
      </c>
      <c r="E7" s="34">
        <v>130</v>
      </c>
      <c r="F7" s="18">
        <v>16.9</v>
      </c>
      <c r="G7" s="28">
        <v>0.2052</v>
      </c>
      <c r="H7" s="28">
        <v>0.5</v>
      </c>
      <c r="I7" s="31">
        <v>1647.24</v>
      </c>
    </row>
    <row r="8" s="3" customFormat="1" customHeight="1" spans="1:9">
      <c r="A8" s="18">
        <v>3</v>
      </c>
      <c r="B8" s="33" t="s">
        <v>914</v>
      </c>
      <c r="C8" s="56" t="s">
        <v>177</v>
      </c>
      <c r="D8" s="34">
        <v>160</v>
      </c>
      <c r="E8" s="34">
        <v>160</v>
      </c>
      <c r="F8" s="18">
        <v>20.8</v>
      </c>
      <c r="G8" s="28">
        <v>0.2052</v>
      </c>
      <c r="H8" s="28">
        <v>0.5</v>
      </c>
      <c r="I8" s="31">
        <v>2027.38</v>
      </c>
    </row>
    <row r="9" s="3" customFormat="1" customHeight="1" spans="1:9">
      <c r="A9" s="18">
        <v>4</v>
      </c>
      <c r="B9" s="33" t="s">
        <v>915</v>
      </c>
      <c r="C9" s="56" t="s">
        <v>104</v>
      </c>
      <c r="D9" s="34">
        <v>100</v>
      </c>
      <c r="E9" s="34">
        <v>100</v>
      </c>
      <c r="F9" s="18">
        <v>13</v>
      </c>
      <c r="G9" s="28">
        <v>0.2052</v>
      </c>
      <c r="H9" s="28">
        <v>0.5</v>
      </c>
      <c r="I9" s="31">
        <v>1267.11</v>
      </c>
    </row>
    <row r="10" s="3" customFormat="1" customHeight="1" spans="1:9">
      <c r="A10" s="18">
        <v>5</v>
      </c>
      <c r="B10" s="33" t="s">
        <v>916</v>
      </c>
      <c r="C10" s="56" t="s">
        <v>82</v>
      </c>
      <c r="D10" s="34">
        <v>100</v>
      </c>
      <c r="E10" s="34">
        <v>100</v>
      </c>
      <c r="F10" s="18">
        <v>21</v>
      </c>
      <c r="G10" s="28">
        <v>0.2052</v>
      </c>
      <c r="H10" s="28">
        <v>0.5</v>
      </c>
      <c r="I10" s="31">
        <v>2046.87</v>
      </c>
    </row>
    <row r="11" s="3" customFormat="1" customHeight="1" spans="1:9">
      <c r="A11" s="18">
        <v>6</v>
      </c>
      <c r="B11" s="33" t="s">
        <v>917</v>
      </c>
      <c r="C11" s="56" t="s">
        <v>23</v>
      </c>
      <c r="D11" s="34">
        <v>2</v>
      </c>
      <c r="E11" s="34">
        <v>2</v>
      </c>
      <c r="F11" s="18">
        <v>1</v>
      </c>
      <c r="G11" s="28">
        <v>0.2052</v>
      </c>
      <c r="H11" s="28">
        <v>0.5</v>
      </c>
      <c r="I11" s="31">
        <v>97.47</v>
      </c>
    </row>
    <row r="12" customHeight="1" spans="1:9">
      <c r="A12" s="18">
        <v>7</v>
      </c>
      <c r="B12" s="35" t="s">
        <v>918</v>
      </c>
      <c r="C12" s="56" t="s">
        <v>919</v>
      </c>
      <c r="D12" s="34">
        <v>100</v>
      </c>
      <c r="E12" s="34">
        <v>100</v>
      </c>
      <c r="F12" s="18">
        <v>22</v>
      </c>
      <c r="G12" s="28">
        <v>0.2052</v>
      </c>
      <c r="H12" s="28">
        <v>0.5</v>
      </c>
      <c r="I12" s="31">
        <v>2144.34</v>
      </c>
    </row>
    <row r="13" customHeight="1" spans="1:9">
      <c r="A13" s="18">
        <v>8</v>
      </c>
      <c r="B13" s="35" t="s">
        <v>920</v>
      </c>
      <c r="C13" s="56" t="s">
        <v>19</v>
      </c>
      <c r="D13" s="34">
        <v>120</v>
      </c>
      <c r="E13" s="34">
        <v>120</v>
      </c>
      <c r="F13" s="18">
        <v>27.6</v>
      </c>
      <c r="G13" s="28">
        <v>0.2052</v>
      </c>
      <c r="H13" s="28">
        <v>0.5</v>
      </c>
      <c r="I13" s="31">
        <v>2690.17</v>
      </c>
    </row>
    <row r="14" customHeight="1" spans="1:9">
      <c r="A14" s="18"/>
      <c r="B14" s="29" t="s">
        <v>61</v>
      </c>
      <c r="C14" s="30"/>
      <c r="D14" s="30">
        <v>716</v>
      </c>
      <c r="E14" s="30">
        <v>716</v>
      </c>
      <c r="F14" s="30">
        <v>122.82</v>
      </c>
      <c r="G14" s="30"/>
      <c r="H14" s="30"/>
      <c r="I14" s="32">
        <v>11971.26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&amp;L王佑彤&amp;C17853781000&amp;R 第 &amp;P 页 ，共 &amp;N 页</oddFooter>
  </headerFooter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914"/>
  <dimension ref="A1:I10"/>
  <sheetViews>
    <sheetView zoomScaleSheetLayoutView="60" workbookViewId="0">
      <selection activeCell="C5" sqref="C$1:C$1048576"/>
    </sheetView>
  </sheetViews>
  <sheetFormatPr defaultColWidth="8" defaultRowHeight="25" customHeight="1"/>
  <cols>
    <col min="1" max="1" width="5.625" style="4" customWidth="1"/>
    <col min="2" max="2" width="11.25" style="5" customWidth="1"/>
    <col min="3" max="3" width="25.625" style="5" customWidth="1"/>
    <col min="4" max="5" width="15.625" style="5" customWidth="1"/>
    <col min="6" max="8" width="15.625" style="4" customWidth="1"/>
    <col min="9" max="9" width="15.625" style="6" customWidth="1"/>
    <col min="10" max="10" width="15.625" style="3" customWidth="1"/>
    <col min="11" max="16311" width="8" style="3"/>
    <col min="16312" max="16324" width="8" style="7"/>
    <col min="16325" max="16325" width="8" style="57"/>
    <col min="16326" max="16384" width="8" style="7"/>
  </cols>
  <sheetData>
    <row r="1" s="1" customFormat="1" ht="40" customHeight="1" spans="1:9">
      <c r="A1" s="8"/>
      <c r="B1" s="8"/>
      <c r="C1" s="8"/>
      <c r="D1" s="8"/>
      <c r="E1" s="8"/>
      <c r="F1" s="8"/>
      <c r="G1" s="8"/>
      <c r="H1" s="8"/>
      <c r="I1" s="8"/>
    </row>
    <row r="2" s="1" customFormat="1" ht="35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ht="35" customHeight="1" spans="1:9">
      <c r="A3" s="10" t="s">
        <v>1</v>
      </c>
      <c r="B3" s="10"/>
      <c r="C3" s="61" t="s">
        <v>921</v>
      </c>
      <c r="D3" s="11"/>
      <c r="E3" s="12" t="s">
        <v>3</v>
      </c>
      <c r="F3" s="62" t="s">
        <v>922</v>
      </c>
      <c r="G3" s="13"/>
      <c r="H3" s="13"/>
      <c r="I3" s="13"/>
    </row>
    <row r="4" s="3" customFormat="1" ht="35" customHeight="1" spans="1:9">
      <c r="A4" s="10" t="s">
        <v>5</v>
      </c>
      <c r="B4" s="10"/>
      <c r="C4" s="14" t="s">
        <v>923</v>
      </c>
      <c r="D4" s="14"/>
      <c r="E4" s="15" t="s">
        <v>7</v>
      </c>
      <c r="F4" s="16" t="s">
        <v>8</v>
      </c>
      <c r="G4" s="17"/>
      <c r="H4" s="11"/>
      <c r="I4" s="16"/>
    </row>
    <row r="5" s="3" customFormat="1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2" t="s">
        <v>14</v>
      </c>
      <c r="G5" s="23" t="s">
        <v>15</v>
      </c>
      <c r="H5" s="24" t="s">
        <v>16</v>
      </c>
      <c r="I5" s="22" t="s">
        <v>17</v>
      </c>
    </row>
    <row r="6" s="3" customFormat="1" customHeight="1" spans="1:9">
      <c r="A6" s="18">
        <v>1</v>
      </c>
      <c r="B6" s="37" t="s">
        <v>924</v>
      </c>
      <c r="C6" s="56" t="s">
        <v>23</v>
      </c>
      <c r="D6" s="34">
        <v>15</v>
      </c>
      <c r="E6" s="34">
        <v>15</v>
      </c>
      <c r="F6" s="18">
        <v>2</v>
      </c>
      <c r="G6" s="28">
        <v>0.2052</v>
      </c>
      <c r="H6" s="28">
        <v>0.5</v>
      </c>
      <c r="I6" s="31">
        <v>194.94</v>
      </c>
    </row>
    <row r="7" s="3" customFormat="1" customHeight="1" spans="1:9">
      <c r="A7" s="18">
        <v>2</v>
      </c>
      <c r="B7" s="37" t="s">
        <v>925</v>
      </c>
      <c r="C7" s="56" t="s">
        <v>29</v>
      </c>
      <c r="D7" s="34">
        <v>100</v>
      </c>
      <c r="E7" s="34">
        <v>100</v>
      </c>
      <c r="F7" s="18">
        <v>10.5</v>
      </c>
      <c r="G7" s="28">
        <v>0.2052</v>
      </c>
      <c r="H7" s="28">
        <v>0.5</v>
      </c>
      <c r="I7" s="31">
        <v>1023.44</v>
      </c>
    </row>
    <row r="8" s="3" customFormat="1" customHeight="1" spans="1:9">
      <c r="A8" s="18">
        <v>3</v>
      </c>
      <c r="B8" s="37" t="s">
        <v>926</v>
      </c>
      <c r="C8" s="56" t="s">
        <v>50</v>
      </c>
      <c r="D8" s="34">
        <v>65</v>
      </c>
      <c r="E8" s="34">
        <v>65</v>
      </c>
      <c r="F8" s="18">
        <v>7.5</v>
      </c>
      <c r="G8" s="28">
        <v>0.2052</v>
      </c>
      <c r="H8" s="28">
        <v>0.5</v>
      </c>
      <c r="I8" s="31">
        <v>731.03</v>
      </c>
    </row>
    <row r="9" customHeight="1" spans="1:9">
      <c r="A9" s="18">
        <v>4</v>
      </c>
      <c r="B9" s="37" t="s">
        <v>927</v>
      </c>
      <c r="C9" s="56" t="s">
        <v>744</v>
      </c>
      <c r="D9" s="34">
        <v>108</v>
      </c>
      <c r="E9" s="34">
        <v>108</v>
      </c>
      <c r="F9" s="18">
        <v>18</v>
      </c>
      <c r="G9" s="28">
        <v>0.2052</v>
      </c>
      <c r="H9" s="28">
        <v>0.5</v>
      </c>
      <c r="I9" s="31">
        <v>1754.46</v>
      </c>
    </row>
    <row r="10" customHeight="1" spans="1:9">
      <c r="A10" s="18"/>
      <c r="B10" s="29" t="s">
        <v>61</v>
      </c>
      <c r="C10" s="30"/>
      <c r="D10" s="30">
        <v>288</v>
      </c>
      <c r="E10" s="30">
        <v>288</v>
      </c>
      <c r="F10" s="30">
        <v>38</v>
      </c>
      <c r="G10" s="30"/>
      <c r="H10" s="30"/>
      <c r="I10" s="32">
        <v>3703.87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&amp;L王佑彤&amp;C17853781000&amp;R 第 &amp;P 页 ，共 &amp;N 页</oddFooter>
  </headerFooter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0"/>
  <dimension ref="A1:I22"/>
  <sheetViews>
    <sheetView zoomScaleSheetLayoutView="60" topLeftCell="A5" workbookViewId="0">
      <selection activeCell="C5" sqref="C$1:C$1048576"/>
    </sheetView>
  </sheetViews>
  <sheetFormatPr defaultColWidth="8" defaultRowHeight="25" customHeight="1"/>
  <cols>
    <col min="1" max="1" width="5.625" style="4" customWidth="1"/>
    <col min="2" max="2" width="11.25" style="5" customWidth="1"/>
    <col min="3" max="3" width="25.625" style="5" customWidth="1"/>
    <col min="4" max="5" width="15.625" style="5" customWidth="1"/>
    <col min="6" max="8" width="15.625" style="4" customWidth="1"/>
    <col min="9" max="9" width="15.625" style="6" customWidth="1"/>
    <col min="10" max="10" width="15.625" style="3" customWidth="1"/>
    <col min="11" max="16311" width="8" style="3"/>
    <col min="16312" max="16324" width="8" style="7"/>
    <col min="16325" max="16325" width="8" style="57"/>
    <col min="16326" max="16384" width="8" style="7"/>
  </cols>
  <sheetData>
    <row r="1" s="1" customFormat="1" ht="40" customHeight="1" spans="1:9">
      <c r="A1" s="8"/>
      <c r="B1" s="8"/>
      <c r="C1" s="8"/>
      <c r="D1" s="8"/>
      <c r="E1" s="8"/>
      <c r="F1" s="8"/>
      <c r="G1" s="8"/>
      <c r="H1" s="8"/>
      <c r="I1" s="8"/>
    </row>
    <row r="2" s="1" customFormat="1" ht="35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ht="35" customHeight="1" spans="1:9">
      <c r="A3" s="10" t="s">
        <v>1</v>
      </c>
      <c r="B3" s="10"/>
      <c r="C3" s="61" t="s">
        <v>928</v>
      </c>
      <c r="D3" s="11"/>
      <c r="E3" s="12" t="s">
        <v>3</v>
      </c>
      <c r="F3" s="62" t="s">
        <v>929</v>
      </c>
      <c r="G3" s="13"/>
      <c r="H3" s="13"/>
      <c r="I3" s="13"/>
    </row>
    <row r="4" s="3" customFormat="1" ht="35" customHeight="1" spans="1:9">
      <c r="A4" s="10" t="s">
        <v>5</v>
      </c>
      <c r="B4" s="10"/>
      <c r="C4" s="14" t="s">
        <v>930</v>
      </c>
      <c r="D4" s="14"/>
      <c r="E4" s="15" t="s">
        <v>7</v>
      </c>
      <c r="F4" s="16" t="s">
        <v>8</v>
      </c>
      <c r="G4" s="17"/>
      <c r="H4" s="11"/>
      <c r="I4" s="16"/>
    </row>
    <row r="5" s="3" customFormat="1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2" t="s">
        <v>14</v>
      </c>
      <c r="G5" s="23" t="s">
        <v>15</v>
      </c>
      <c r="H5" s="24" t="s">
        <v>16</v>
      </c>
      <c r="I5" s="22" t="s">
        <v>17</v>
      </c>
    </row>
    <row r="6" s="3" customFormat="1" customHeight="1" spans="1:9">
      <c r="A6" s="18">
        <v>1</v>
      </c>
      <c r="B6" s="37" t="s">
        <v>931</v>
      </c>
      <c r="C6" s="56" t="s">
        <v>110</v>
      </c>
      <c r="D6" s="34">
        <v>10</v>
      </c>
      <c r="E6" s="34">
        <v>10</v>
      </c>
      <c r="F6" s="18">
        <v>5</v>
      </c>
      <c r="G6" s="28">
        <v>0.2052</v>
      </c>
      <c r="H6" s="28">
        <v>0.5</v>
      </c>
      <c r="I6" s="31">
        <v>487.35</v>
      </c>
    </row>
    <row r="7" s="3" customFormat="1" customHeight="1" spans="1:9">
      <c r="A7" s="18">
        <v>2</v>
      </c>
      <c r="B7" s="37" t="s">
        <v>932</v>
      </c>
      <c r="C7" s="56" t="s">
        <v>60</v>
      </c>
      <c r="D7" s="34">
        <v>150</v>
      </c>
      <c r="E7" s="34">
        <v>150</v>
      </c>
      <c r="F7" s="18">
        <v>44</v>
      </c>
      <c r="G7" s="28">
        <v>0.2052</v>
      </c>
      <c r="H7" s="28">
        <v>0.5</v>
      </c>
      <c r="I7" s="31">
        <v>4288.68</v>
      </c>
    </row>
    <row r="8" s="3" customFormat="1" customHeight="1" spans="1:9">
      <c r="A8" s="18">
        <v>3</v>
      </c>
      <c r="B8" s="37" t="s">
        <v>933</v>
      </c>
      <c r="C8" s="56" t="s">
        <v>258</v>
      </c>
      <c r="D8" s="34">
        <v>4</v>
      </c>
      <c r="E8" s="34">
        <v>4</v>
      </c>
      <c r="F8" s="18">
        <v>1</v>
      </c>
      <c r="G8" s="28">
        <v>0.2052</v>
      </c>
      <c r="H8" s="28">
        <v>0.5</v>
      </c>
      <c r="I8" s="31">
        <v>97.47</v>
      </c>
    </row>
    <row r="9" s="3" customFormat="1" customHeight="1" spans="1:9">
      <c r="A9" s="18">
        <v>4</v>
      </c>
      <c r="B9" s="37" t="s">
        <v>934</v>
      </c>
      <c r="C9" s="56" t="s">
        <v>535</v>
      </c>
      <c r="D9" s="34">
        <v>70</v>
      </c>
      <c r="E9" s="34">
        <v>70</v>
      </c>
      <c r="F9" s="18">
        <v>20</v>
      </c>
      <c r="G9" s="28">
        <v>0.2052</v>
      </c>
      <c r="H9" s="28">
        <v>0.5</v>
      </c>
      <c r="I9" s="31">
        <v>1949.4</v>
      </c>
    </row>
    <row r="10" s="3" customFormat="1" customHeight="1" spans="1:9">
      <c r="A10" s="18">
        <v>5</v>
      </c>
      <c r="B10" s="37" t="s">
        <v>935</v>
      </c>
      <c r="C10" s="56" t="s">
        <v>936</v>
      </c>
      <c r="D10" s="34">
        <v>100</v>
      </c>
      <c r="E10" s="34">
        <v>100</v>
      </c>
      <c r="F10" s="18">
        <v>28</v>
      </c>
      <c r="G10" s="28">
        <v>0.2052</v>
      </c>
      <c r="H10" s="28">
        <v>0.5</v>
      </c>
      <c r="I10" s="31">
        <v>2729.16</v>
      </c>
    </row>
    <row r="11" s="3" customFormat="1" customHeight="1" spans="1:9">
      <c r="A11" s="18">
        <v>6</v>
      </c>
      <c r="B11" s="37" t="s">
        <v>937</v>
      </c>
      <c r="C11" s="56" t="s">
        <v>29</v>
      </c>
      <c r="D11" s="34">
        <v>3.8</v>
      </c>
      <c r="E11" s="34">
        <v>3.8</v>
      </c>
      <c r="F11" s="18">
        <v>1</v>
      </c>
      <c r="G11" s="28">
        <v>0.2052</v>
      </c>
      <c r="H11" s="28">
        <v>0.5</v>
      </c>
      <c r="I11" s="31">
        <v>97.47</v>
      </c>
    </row>
    <row r="12" s="3" customFormat="1" customHeight="1" spans="1:9">
      <c r="A12" s="18">
        <v>7</v>
      </c>
      <c r="B12" s="37" t="s">
        <v>938</v>
      </c>
      <c r="C12" s="56" t="s">
        <v>58</v>
      </c>
      <c r="D12" s="34">
        <v>10</v>
      </c>
      <c r="E12" s="34">
        <v>10</v>
      </c>
      <c r="F12" s="18">
        <v>3</v>
      </c>
      <c r="G12" s="28">
        <v>0.2052</v>
      </c>
      <c r="H12" s="28">
        <v>0.5</v>
      </c>
      <c r="I12" s="31">
        <v>292.41</v>
      </c>
    </row>
    <row r="13" s="3" customFormat="1" customHeight="1" spans="1:9">
      <c r="A13" s="18">
        <v>8</v>
      </c>
      <c r="B13" s="37" t="s">
        <v>939</v>
      </c>
      <c r="C13" s="56" t="s">
        <v>50</v>
      </c>
      <c r="D13" s="34">
        <v>10</v>
      </c>
      <c r="E13" s="34">
        <v>10</v>
      </c>
      <c r="F13" s="18">
        <v>3</v>
      </c>
      <c r="G13" s="28">
        <v>0.2052</v>
      </c>
      <c r="H13" s="28">
        <v>0.5</v>
      </c>
      <c r="I13" s="31">
        <v>292.41</v>
      </c>
    </row>
    <row r="14" s="3" customFormat="1" customHeight="1" spans="1:9">
      <c r="A14" s="18">
        <v>9</v>
      </c>
      <c r="B14" s="37" t="s">
        <v>940</v>
      </c>
      <c r="C14" s="56" t="s">
        <v>92</v>
      </c>
      <c r="D14" s="34">
        <v>3</v>
      </c>
      <c r="E14" s="34">
        <v>3</v>
      </c>
      <c r="F14" s="18">
        <v>1</v>
      </c>
      <c r="G14" s="28">
        <v>0.2052</v>
      </c>
      <c r="H14" s="28">
        <v>0.5</v>
      </c>
      <c r="I14" s="31">
        <v>97.47</v>
      </c>
    </row>
    <row r="15" s="3" customFormat="1" customHeight="1" spans="1:9">
      <c r="A15" s="18">
        <v>10</v>
      </c>
      <c r="B15" s="37" t="s">
        <v>941</v>
      </c>
      <c r="C15" s="56" t="s">
        <v>644</v>
      </c>
      <c r="D15" s="34">
        <v>3</v>
      </c>
      <c r="E15" s="34">
        <v>3</v>
      </c>
      <c r="F15" s="18">
        <v>1</v>
      </c>
      <c r="G15" s="28">
        <v>0.2052</v>
      </c>
      <c r="H15" s="28">
        <v>0.5</v>
      </c>
      <c r="I15" s="31">
        <v>97.47</v>
      </c>
    </row>
    <row r="16" s="3" customFormat="1" customHeight="1" spans="1:9">
      <c r="A16" s="18">
        <v>11</v>
      </c>
      <c r="B16" s="37" t="s">
        <v>942</v>
      </c>
      <c r="C16" s="56" t="s">
        <v>186</v>
      </c>
      <c r="D16" s="34">
        <v>100</v>
      </c>
      <c r="E16" s="34">
        <v>100</v>
      </c>
      <c r="F16" s="18">
        <v>17</v>
      </c>
      <c r="G16" s="28">
        <v>0.2052</v>
      </c>
      <c r="H16" s="28">
        <v>0.5</v>
      </c>
      <c r="I16" s="31">
        <v>1656.99</v>
      </c>
    </row>
    <row r="17" s="3" customFormat="1" customHeight="1" spans="1:9">
      <c r="A17" s="18">
        <v>12</v>
      </c>
      <c r="B17" s="37" t="s">
        <v>943</v>
      </c>
      <c r="C17" s="56" t="s">
        <v>29</v>
      </c>
      <c r="D17" s="34">
        <v>160</v>
      </c>
      <c r="E17" s="34">
        <v>160</v>
      </c>
      <c r="F17" s="18">
        <v>35</v>
      </c>
      <c r="G17" s="28">
        <v>0.2052</v>
      </c>
      <c r="H17" s="28">
        <v>0.5</v>
      </c>
      <c r="I17" s="31">
        <v>3411.45</v>
      </c>
    </row>
    <row r="18" s="3" customFormat="1" customHeight="1" spans="1:9">
      <c r="A18" s="18">
        <v>13</v>
      </c>
      <c r="B18" s="37" t="s">
        <v>944</v>
      </c>
      <c r="C18" s="56" t="s">
        <v>78</v>
      </c>
      <c r="D18" s="34">
        <v>2</v>
      </c>
      <c r="E18" s="34">
        <v>2</v>
      </c>
      <c r="F18" s="18">
        <v>1</v>
      </c>
      <c r="G18" s="28">
        <v>0.2052</v>
      </c>
      <c r="H18" s="28">
        <v>0.5</v>
      </c>
      <c r="I18" s="31">
        <v>97.47</v>
      </c>
    </row>
    <row r="19" s="3" customFormat="1" customHeight="1" spans="1:9">
      <c r="A19" s="18">
        <v>14</v>
      </c>
      <c r="B19" s="37" t="s">
        <v>945</v>
      </c>
      <c r="C19" s="56" t="s">
        <v>29</v>
      </c>
      <c r="D19" s="34">
        <v>120</v>
      </c>
      <c r="E19" s="34">
        <v>120</v>
      </c>
      <c r="F19" s="18">
        <v>44</v>
      </c>
      <c r="G19" s="28">
        <v>0.2052</v>
      </c>
      <c r="H19" s="28">
        <v>0.5</v>
      </c>
      <c r="I19" s="31">
        <v>4288.68</v>
      </c>
    </row>
    <row r="20" s="3" customFormat="1" customHeight="1" spans="1:9">
      <c r="A20" s="18">
        <v>15</v>
      </c>
      <c r="B20" s="37" t="s">
        <v>946</v>
      </c>
      <c r="C20" s="56" t="s">
        <v>87</v>
      </c>
      <c r="D20" s="34">
        <v>25</v>
      </c>
      <c r="E20" s="34">
        <v>25</v>
      </c>
      <c r="F20" s="18">
        <v>7</v>
      </c>
      <c r="G20" s="28">
        <v>0.2052</v>
      </c>
      <c r="H20" s="28">
        <v>0.5</v>
      </c>
      <c r="I20" s="31">
        <v>682.29</v>
      </c>
    </row>
    <row r="21" customHeight="1" spans="1:9">
      <c r="A21" s="18">
        <v>16</v>
      </c>
      <c r="B21" s="37" t="s">
        <v>947</v>
      </c>
      <c r="C21" s="56" t="s">
        <v>345</v>
      </c>
      <c r="D21" s="34">
        <v>4.1</v>
      </c>
      <c r="E21" s="34">
        <v>4.1</v>
      </c>
      <c r="F21" s="18">
        <v>3</v>
      </c>
      <c r="G21" s="28">
        <v>0.2052</v>
      </c>
      <c r="H21" s="28">
        <v>0.5</v>
      </c>
      <c r="I21" s="31">
        <v>292.41</v>
      </c>
    </row>
    <row r="22" customHeight="1" spans="1:9">
      <c r="A22" s="18"/>
      <c r="B22" s="29" t="s">
        <v>61</v>
      </c>
      <c r="C22" s="56"/>
      <c r="D22" s="30">
        <v>774.9</v>
      </c>
      <c r="E22" s="30">
        <v>774.9</v>
      </c>
      <c r="F22" s="30">
        <v>214</v>
      </c>
      <c r="G22" s="30"/>
      <c r="H22" s="30"/>
      <c r="I22" s="32">
        <v>20858.58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&amp;L王佑彤&amp;C17853781000&amp;R 第 &amp;P 页 ，共 &amp;N 页</oddFooter>
  </headerFooter>
  <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1"/>
  <dimension ref="A1:I8"/>
  <sheetViews>
    <sheetView zoomScaleSheetLayoutView="60" workbookViewId="0">
      <selection activeCell="C5" sqref="C$1:C$1048576"/>
    </sheetView>
  </sheetViews>
  <sheetFormatPr defaultColWidth="8" defaultRowHeight="25" customHeight="1" outlineLevelRow="7"/>
  <cols>
    <col min="1" max="1" width="5.625" style="4" customWidth="1"/>
    <col min="2" max="2" width="11.25" style="5" customWidth="1"/>
    <col min="3" max="3" width="25.625" style="5" customWidth="1"/>
    <col min="4" max="5" width="15.625" style="5" customWidth="1"/>
    <col min="6" max="8" width="15.625" style="4" customWidth="1"/>
    <col min="9" max="9" width="15.625" style="6" customWidth="1"/>
    <col min="10" max="10" width="15.625" style="3" customWidth="1"/>
    <col min="11" max="16311" width="8" style="3"/>
    <col min="16312" max="16324" width="8" style="7"/>
    <col min="16325" max="16325" width="8" style="57"/>
    <col min="16326" max="16384" width="8" style="7"/>
  </cols>
  <sheetData>
    <row r="1" s="1" customFormat="1" ht="40" customHeight="1" spans="1:9">
      <c r="A1" s="8"/>
      <c r="B1" s="8"/>
      <c r="C1" s="8"/>
      <c r="D1" s="8"/>
      <c r="E1" s="8"/>
      <c r="F1" s="8"/>
      <c r="G1" s="8"/>
      <c r="H1" s="8"/>
      <c r="I1" s="8"/>
    </row>
    <row r="2" s="1" customFormat="1" ht="35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ht="35" customHeight="1" spans="1:9">
      <c r="A3" s="10" t="s">
        <v>1</v>
      </c>
      <c r="B3" s="10"/>
      <c r="C3" s="61" t="s">
        <v>948</v>
      </c>
      <c r="D3" s="11"/>
      <c r="E3" s="12" t="s">
        <v>3</v>
      </c>
      <c r="F3" s="62" t="s">
        <v>949</v>
      </c>
      <c r="G3" s="13"/>
      <c r="H3" s="13"/>
      <c r="I3" s="13"/>
    </row>
    <row r="4" s="3" customFormat="1" ht="35" customHeight="1" spans="1:9">
      <c r="A4" s="10" t="s">
        <v>5</v>
      </c>
      <c r="B4" s="10"/>
      <c r="C4" s="14" t="s">
        <v>950</v>
      </c>
      <c r="D4" s="14"/>
      <c r="E4" s="15" t="s">
        <v>7</v>
      </c>
      <c r="F4" s="16" t="s">
        <v>8</v>
      </c>
      <c r="G4" s="17"/>
      <c r="H4" s="11"/>
      <c r="I4" s="16"/>
    </row>
    <row r="5" s="3" customFormat="1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2" t="s">
        <v>14</v>
      </c>
      <c r="G5" s="23" t="s">
        <v>15</v>
      </c>
      <c r="H5" s="24" t="s">
        <v>16</v>
      </c>
      <c r="I5" s="22" t="s">
        <v>17</v>
      </c>
    </row>
    <row r="6" s="3" customFormat="1" customHeight="1" spans="1:9">
      <c r="A6" s="18">
        <v>1</v>
      </c>
      <c r="B6" s="37" t="s">
        <v>951</v>
      </c>
      <c r="C6" s="56" t="s">
        <v>29</v>
      </c>
      <c r="D6" s="34">
        <v>20</v>
      </c>
      <c r="E6" s="34">
        <v>20</v>
      </c>
      <c r="F6" s="18">
        <v>4.5</v>
      </c>
      <c r="G6" s="28">
        <v>0.2052</v>
      </c>
      <c r="H6" s="28">
        <v>0.5</v>
      </c>
      <c r="I6" s="31">
        <v>438.62</v>
      </c>
    </row>
    <row r="7" customHeight="1" spans="1:9">
      <c r="A7" s="18">
        <v>2</v>
      </c>
      <c r="B7" s="37" t="s">
        <v>952</v>
      </c>
      <c r="C7" s="56" t="s">
        <v>29</v>
      </c>
      <c r="D7" s="34">
        <v>120</v>
      </c>
      <c r="E7" s="34">
        <v>120</v>
      </c>
      <c r="F7" s="18">
        <v>24</v>
      </c>
      <c r="G7" s="28">
        <v>0.2052</v>
      </c>
      <c r="H7" s="28">
        <v>0.5</v>
      </c>
      <c r="I7" s="31">
        <v>2339.28</v>
      </c>
    </row>
    <row r="8" customHeight="1" spans="1:9">
      <c r="A8" s="18"/>
      <c r="B8" s="29" t="s">
        <v>61</v>
      </c>
      <c r="C8" s="30"/>
      <c r="D8" s="30">
        <v>140</v>
      </c>
      <c r="E8" s="30">
        <v>140</v>
      </c>
      <c r="F8" s="30">
        <v>28.5</v>
      </c>
      <c r="G8" s="30"/>
      <c r="H8" s="30"/>
      <c r="I8" s="32">
        <v>2777.9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&amp;L王佑彤&amp;C17853781000&amp;R 第 &amp;P 页 ，共 &amp;N 页</oddFooter>
  </headerFooter>
  <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4"/>
  <dimension ref="A1:I25"/>
  <sheetViews>
    <sheetView zoomScaleSheetLayoutView="60" topLeftCell="A8" workbookViewId="0">
      <selection activeCell="C6" sqref="C$1:C$1048576"/>
    </sheetView>
  </sheetViews>
  <sheetFormatPr defaultColWidth="8" defaultRowHeight="25" customHeight="1"/>
  <cols>
    <col min="1" max="1" width="5.625" style="4" customWidth="1"/>
    <col min="2" max="2" width="11.25" style="5" customWidth="1"/>
    <col min="3" max="3" width="25.625" style="5" customWidth="1"/>
    <col min="4" max="5" width="15.625" style="5" customWidth="1"/>
    <col min="6" max="8" width="15.625" style="4" customWidth="1"/>
    <col min="9" max="9" width="15.625" style="6" customWidth="1"/>
    <col min="10" max="10" width="15.625" style="3" customWidth="1"/>
    <col min="11" max="16310" width="8" style="3"/>
    <col min="16311" max="16324" width="8" style="7"/>
    <col min="16325" max="16325" width="8" style="57"/>
    <col min="16326" max="16384" width="8" style="7"/>
  </cols>
  <sheetData>
    <row r="1" s="1" customFormat="1" ht="40" customHeight="1" spans="1:9">
      <c r="A1" s="8"/>
      <c r="B1" s="8"/>
      <c r="C1" s="8"/>
      <c r="D1" s="8"/>
      <c r="E1" s="8"/>
      <c r="F1" s="8"/>
      <c r="G1" s="8"/>
      <c r="H1" s="8"/>
      <c r="I1" s="8"/>
    </row>
    <row r="2" s="1" customFormat="1" ht="35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ht="35" customHeight="1" spans="1:9">
      <c r="A3" s="10" t="s">
        <v>1</v>
      </c>
      <c r="B3" s="10"/>
      <c r="C3" s="61" t="s">
        <v>953</v>
      </c>
      <c r="D3" s="11"/>
      <c r="E3" s="12" t="s">
        <v>3</v>
      </c>
      <c r="F3" s="62" t="s">
        <v>954</v>
      </c>
      <c r="G3" s="13"/>
      <c r="H3" s="13"/>
      <c r="I3" s="13"/>
    </row>
    <row r="4" s="3" customFormat="1" ht="35" customHeight="1" spans="1:9">
      <c r="A4" s="10" t="s">
        <v>5</v>
      </c>
      <c r="B4" s="10"/>
      <c r="C4" s="14" t="s">
        <v>955</v>
      </c>
      <c r="D4" s="14"/>
      <c r="E4" s="15" t="s">
        <v>7</v>
      </c>
      <c r="F4" s="16" t="s">
        <v>8</v>
      </c>
      <c r="G4" s="17"/>
      <c r="H4" s="11"/>
      <c r="I4" s="16"/>
    </row>
    <row r="5" s="3" customFormat="1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2" t="s">
        <v>14</v>
      </c>
      <c r="G5" s="23" t="s">
        <v>15</v>
      </c>
      <c r="H5" s="24" t="s">
        <v>16</v>
      </c>
      <c r="I5" s="22" t="s">
        <v>17</v>
      </c>
    </row>
    <row r="6" s="3" customFormat="1" customHeight="1" spans="1:9">
      <c r="A6" s="18">
        <v>1</v>
      </c>
      <c r="B6" s="37" t="s">
        <v>956</v>
      </c>
      <c r="C6" s="56" t="s">
        <v>957</v>
      </c>
      <c r="D6" s="39">
        <v>50</v>
      </c>
      <c r="E6" s="39">
        <v>50</v>
      </c>
      <c r="F6" s="18">
        <v>9</v>
      </c>
      <c r="G6" s="28">
        <v>0.2052</v>
      </c>
      <c r="H6" s="28">
        <v>0.5</v>
      </c>
      <c r="I6" s="31">
        <v>877.23</v>
      </c>
    </row>
    <row r="7" s="3" customFormat="1" customHeight="1" spans="1:9">
      <c r="A7" s="18">
        <v>2</v>
      </c>
      <c r="B7" s="37" t="s">
        <v>958</v>
      </c>
      <c r="C7" s="56" t="s">
        <v>607</v>
      </c>
      <c r="D7" s="39">
        <v>50</v>
      </c>
      <c r="E7" s="39">
        <v>50</v>
      </c>
      <c r="F7" s="18">
        <v>8</v>
      </c>
      <c r="G7" s="28">
        <v>0.2052</v>
      </c>
      <c r="H7" s="28">
        <v>0.5</v>
      </c>
      <c r="I7" s="31">
        <v>779.76</v>
      </c>
    </row>
    <row r="8" s="3" customFormat="1" customHeight="1" spans="1:9">
      <c r="A8" s="18">
        <v>3</v>
      </c>
      <c r="B8" s="37" t="s">
        <v>959</v>
      </c>
      <c r="C8" s="56" t="s">
        <v>42</v>
      </c>
      <c r="D8" s="39">
        <v>100</v>
      </c>
      <c r="E8" s="39">
        <v>100</v>
      </c>
      <c r="F8" s="18">
        <v>85.5</v>
      </c>
      <c r="G8" s="28">
        <v>0.2052</v>
      </c>
      <c r="H8" s="28">
        <v>0.5</v>
      </c>
      <c r="I8" s="31">
        <v>8333.69</v>
      </c>
    </row>
    <row r="9" s="3" customFormat="1" customHeight="1" spans="1:9">
      <c r="A9" s="18">
        <v>4</v>
      </c>
      <c r="B9" s="37" t="s">
        <v>960</v>
      </c>
      <c r="C9" s="56" t="s">
        <v>186</v>
      </c>
      <c r="D9" s="39">
        <v>50</v>
      </c>
      <c r="E9" s="39">
        <v>50</v>
      </c>
      <c r="F9" s="18">
        <v>12.8</v>
      </c>
      <c r="G9" s="28">
        <v>0.2052</v>
      </c>
      <c r="H9" s="28">
        <v>0.5</v>
      </c>
      <c r="I9" s="31">
        <v>1247.62</v>
      </c>
    </row>
    <row r="10" s="3" customFormat="1" customHeight="1" spans="1:9">
      <c r="A10" s="18">
        <v>5</v>
      </c>
      <c r="B10" s="37" t="s">
        <v>961</v>
      </c>
      <c r="C10" s="56" t="s">
        <v>25</v>
      </c>
      <c r="D10" s="39">
        <v>50</v>
      </c>
      <c r="E10" s="39">
        <v>50</v>
      </c>
      <c r="F10" s="18">
        <v>6.4</v>
      </c>
      <c r="G10" s="28">
        <v>0.2052</v>
      </c>
      <c r="H10" s="28">
        <v>0.5</v>
      </c>
      <c r="I10" s="31">
        <v>623.81</v>
      </c>
    </row>
    <row r="11" s="3" customFormat="1" customHeight="1" spans="1:9">
      <c r="A11" s="18">
        <v>6</v>
      </c>
      <c r="B11" s="37" t="s">
        <v>962</v>
      </c>
      <c r="C11" s="56" t="s">
        <v>80</v>
      </c>
      <c r="D11" s="39">
        <v>50</v>
      </c>
      <c r="E11" s="39">
        <v>50</v>
      </c>
      <c r="F11" s="18">
        <v>6</v>
      </c>
      <c r="G11" s="28">
        <v>0.2052</v>
      </c>
      <c r="H11" s="28">
        <v>0.5</v>
      </c>
      <c r="I11" s="31">
        <v>584.82</v>
      </c>
    </row>
    <row r="12" s="3" customFormat="1" customHeight="1" spans="1:9">
      <c r="A12" s="18">
        <v>7</v>
      </c>
      <c r="B12" s="37" t="s">
        <v>963</v>
      </c>
      <c r="C12" s="56" t="s">
        <v>58</v>
      </c>
      <c r="D12" s="39">
        <v>50</v>
      </c>
      <c r="E12" s="39">
        <v>50</v>
      </c>
      <c r="F12" s="18">
        <v>13.1</v>
      </c>
      <c r="G12" s="28">
        <v>0.2052</v>
      </c>
      <c r="H12" s="28">
        <v>0.5</v>
      </c>
      <c r="I12" s="31">
        <v>1276.86</v>
      </c>
    </row>
    <row r="13" s="3" customFormat="1" customHeight="1" spans="1:9">
      <c r="A13" s="18">
        <v>8</v>
      </c>
      <c r="B13" s="37" t="s">
        <v>964</v>
      </c>
      <c r="C13" s="56" t="s">
        <v>72</v>
      </c>
      <c r="D13" s="39">
        <v>50</v>
      </c>
      <c r="E13" s="39">
        <v>50</v>
      </c>
      <c r="F13" s="18">
        <v>6.2</v>
      </c>
      <c r="G13" s="28">
        <v>0.2052</v>
      </c>
      <c r="H13" s="28">
        <v>0.5</v>
      </c>
      <c r="I13" s="31">
        <v>604.31</v>
      </c>
    </row>
    <row r="14" s="3" customFormat="1" customHeight="1" spans="1:9">
      <c r="A14" s="18">
        <v>9</v>
      </c>
      <c r="B14" s="37" t="s">
        <v>965</v>
      </c>
      <c r="C14" s="56" t="s">
        <v>104</v>
      </c>
      <c r="D14" s="39">
        <v>50</v>
      </c>
      <c r="E14" s="39">
        <v>50</v>
      </c>
      <c r="F14" s="18">
        <v>5.8</v>
      </c>
      <c r="G14" s="28">
        <v>0.2052</v>
      </c>
      <c r="H14" s="28">
        <v>0.5</v>
      </c>
      <c r="I14" s="31">
        <v>565.33</v>
      </c>
    </row>
    <row r="15" s="3" customFormat="1" customHeight="1" spans="1:9">
      <c r="A15" s="18">
        <v>10</v>
      </c>
      <c r="B15" s="37" t="s">
        <v>966</v>
      </c>
      <c r="C15" s="56" t="s">
        <v>104</v>
      </c>
      <c r="D15" s="39">
        <v>50</v>
      </c>
      <c r="E15" s="39">
        <v>50</v>
      </c>
      <c r="F15" s="18">
        <v>13.3</v>
      </c>
      <c r="G15" s="28">
        <v>0.2052</v>
      </c>
      <c r="H15" s="28">
        <v>0.5</v>
      </c>
      <c r="I15" s="31">
        <v>1296.35</v>
      </c>
    </row>
    <row r="16" s="3" customFormat="1" customHeight="1" spans="1:9">
      <c r="A16" s="18">
        <v>11</v>
      </c>
      <c r="B16" s="37" t="s">
        <v>967</v>
      </c>
      <c r="C16" s="56" t="s">
        <v>87</v>
      </c>
      <c r="D16" s="39">
        <v>8.64</v>
      </c>
      <c r="E16" s="39">
        <v>8.64</v>
      </c>
      <c r="F16" s="18">
        <v>2</v>
      </c>
      <c r="G16" s="28">
        <v>0.2052</v>
      </c>
      <c r="H16" s="28">
        <v>0.5</v>
      </c>
      <c r="I16" s="31">
        <v>194.94</v>
      </c>
    </row>
    <row r="17" customHeight="1" spans="1:9">
      <c r="A17" s="18">
        <v>12</v>
      </c>
      <c r="B17" s="37" t="s">
        <v>968</v>
      </c>
      <c r="C17" s="56" t="s">
        <v>104</v>
      </c>
      <c r="D17" s="39">
        <v>40</v>
      </c>
      <c r="E17" s="39">
        <v>40</v>
      </c>
      <c r="F17" s="18">
        <v>5.5</v>
      </c>
      <c r="G17" s="28">
        <v>0.2052</v>
      </c>
      <c r="H17" s="28">
        <v>0.5</v>
      </c>
      <c r="I17" s="31">
        <v>536.09</v>
      </c>
    </row>
    <row r="18" s="3" customFormat="1" customHeight="1" spans="1:9">
      <c r="A18" s="18">
        <v>13</v>
      </c>
      <c r="B18" s="37" t="s">
        <v>969</v>
      </c>
      <c r="C18" s="56" t="s">
        <v>192</v>
      </c>
      <c r="D18" s="39">
        <v>100</v>
      </c>
      <c r="E18" s="39">
        <v>100</v>
      </c>
      <c r="F18" s="18">
        <v>14.6</v>
      </c>
      <c r="G18" s="28">
        <v>0.2052</v>
      </c>
      <c r="H18" s="28">
        <v>0.5</v>
      </c>
      <c r="I18" s="31">
        <v>1423.06</v>
      </c>
    </row>
    <row r="19" s="3" customFormat="1" customHeight="1" spans="1:9">
      <c r="A19" s="18">
        <v>14</v>
      </c>
      <c r="B19" s="37" t="s">
        <v>970</v>
      </c>
      <c r="C19" s="56" t="s">
        <v>29</v>
      </c>
      <c r="D19" s="39">
        <v>50</v>
      </c>
      <c r="E19" s="39">
        <v>50</v>
      </c>
      <c r="F19" s="18">
        <v>13.4</v>
      </c>
      <c r="G19" s="28">
        <v>0.2052</v>
      </c>
      <c r="H19" s="28">
        <v>0.5</v>
      </c>
      <c r="I19" s="31">
        <v>1306.1</v>
      </c>
    </row>
    <row r="20" customHeight="1" spans="1:9">
      <c r="A20" s="18">
        <v>15</v>
      </c>
      <c r="B20" s="37" t="s">
        <v>971</v>
      </c>
      <c r="C20" s="56" t="s">
        <v>29</v>
      </c>
      <c r="D20" s="39">
        <v>100</v>
      </c>
      <c r="E20" s="39">
        <v>100</v>
      </c>
      <c r="F20" s="18">
        <v>93</v>
      </c>
      <c r="G20" s="28">
        <v>0.2052</v>
      </c>
      <c r="H20" s="28">
        <v>0.5</v>
      </c>
      <c r="I20" s="31">
        <v>9064.71</v>
      </c>
    </row>
    <row r="21" s="3" customFormat="1" customHeight="1" spans="1:9">
      <c r="A21" s="18">
        <v>16</v>
      </c>
      <c r="B21" s="37" t="s">
        <v>972</v>
      </c>
      <c r="C21" s="56" t="s">
        <v>72</v>
      </c>
      <c r="D21" s="39">
        <v>5.2</v>
      </c>
      <c r="E21" s="39">
        <v>5.2</v>
      </c>
      <c r="F21" s="18">
        <v>2.3</v>
      </c>
      <c r="G21" s="28">
        <v>0.2052</v>
      </c>
      <c r="H21" s="28">
        <v>0.5</v>
      </c>
      <c r="I21" s="31">
        <v>224.18</v>
      </c>
    </row>
    <row r="22" customHeight="1" spans="1:9">
      <c r="A22" s="18">
        <v>17</v>
      </c>
      <c r="B22" s="37" t="s">
        <v>973</v>
      </c>
      <c r="C22" s="56" t="s">
        <v>277</v>
      </c>
      <c r="D22" s="39">
        <v>54.4</v>
      </c>
      <c r="E22" s="39">
        <v>54.4</v>
      </c>
      <c r="F22" s="18">
        <v>13.1</v>
      </c>
      <c r="G22" s="28">
        <v>0.2052</v>
      </c>
      <c r="H22" s="28">
        <v>0.5</v>
      </c>
      <c r="I22" s="31">
        <v>1276.86</v>
      </c>
    </row>
    <row r="23" s="3" customFormat="1" customHeight="1" spans="1:9">
      <c r="A23" s="18">
        <v>18</v>
      </c>
      <c r="B23" s="37" t="s">
        <v>974</v>
      </c>
      <c r="C23" s="56" t="s">
        <v>19</v>
      </c>
      <c r="D23" s="39">
        <v>5.72</v>
      </c>
      <c r="E23" s="39">
        <v>5.72</v>
      </c>
      <c r="F23" s="18">
        <v>2.3</v>
      </c>
      <c r="G23" s="28">
        <v>0.2052</v>
      </c>
      <c r="H23" s="28">
        <v>0.5</v>
      </c>
      <c r="I23" s="31">
        <v>224.18</v>
      </c>
    </row>
    <row r="24" s="3" customFormat="1" customHeight="1" spans="1:9">
      <c r="A24" s="18">
        <v>19</v>
      </c>
      <c r="B24" s="37" t="s">
        <v>975</v>
      </c>
      <c r="C24" s="56" t="s">
        <v>258</v>
      </c>
      <c r="D24" s="39">
        <v>5.2</v>
      </c>
      <c r="E24" s="39">
        <v>5.2</v>
      </c>
      <c r="F24" s="18">
        <v>5</v>
      </c>
      <c r="G24" s="28">
        <v>0.2052</v>
      </c>
      <c r="H24" s="28">
        <v>0.5</v>
      </c>
      <c r="I24" s="31">
        <v>487.35</v>
      </c>
    </row>
    <row r="25" customHeight="1" spans="1:9">
      <c r="A25" s="18"/>
      <c r="B25" s="29" t="s">
        <v>61</v>
      </c>
      <c r="C25" s="56"/>
      <c r="D25" s="30">
        <f>SUM(D6:D24)</f>
        <v>919.16</v>
      </c>
      <c r="E25" s="30">
        <f>SUM(E6:E24)</f>
        <v>919.16</v>
      </c>
      <c r="F25" s="30">
        <v>317.3</v>
      </c>
      <c r="G25" s="30"/>
      <c r="H25" s="30"/>
      <c r="I25" s="32">
        <v>30927.25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&amp;L王佑彤&amp;C17853781000&amp;R 第 &amp;P 页 ，共 &amp;N 页</oddFooter>
  </headerFooter>
  <drawing r:id="rId1"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8"/>
  <dimension ref="A1:I8"/>
  <sheetViews>
    <sheetView zoomScaleSheetLayoutView="60" workbookViewId="0">
      <selection activeCell="C5" sqref="C$1:C$1048576"/>
    </sheetView>
  </sheetViews>
  <sheetFormatPr defaultColWidth="8" defaultRowHeight="25" customHeight="1" outlineLevelRow="7"/>
  <cols>
    <col min="1" max="1" width="5.625" style="4" customWidth="1"/>
    <col min="2" max="2" width="11.25" style="5" customWidth="1"/>
    <col min="3" max="3" width="25.625" style="5" customWidth="1"/>
    <col min="4" max="5" width="15.625" style="5" customWidth="1"/>
    <col min="6" max="8" width="15.625" style="4" customWidth="1"/>
    <col min="9" max="9" width="15.625" style="6" customWidth="1"/>
    <col min="10" max="10" width="15.625" style="3" customWidth="1"/>
    <col min="11" max="16311" width="8" style="3"/>
    <col min="16312" max="16324" width="8" style="7"/>
    <col min="16325" max="16325" width="8" style="57"/>
    <col min="16326" max="16384" width="8" style="7"/>
  </cols>
  <sheetData>
    <row r="1" s="1" customFormat="1" ht="40" customHeight="1" spans="1:9">
      <c r="A1" s="8"/>
      <c r="B1" s="8"/>
      <c r="C1" s="8"/>
      <c r="D1" s="8"/>
      <c r="E1" s="8"/>
      <c r="F1" s="8"/>
      <c r="G1" s="8"/>
      <c r="H1" s="8"/>
      <c r="I1" s="8"/>
    </row>
    <row r="2" s="1" customFormat="1" ht="35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ht="35" customHeight="1" spans="1:9">
      <c r="A3" s="10" t="s">
        <v>1</v>
      </c>
      <c r="B3" s="10"/>
      <c r="C3" s="61" t="s">
        <v>976</v>
      </c>
      <c r="D3" s="11"/>
      <c r="E3" s="12" t="s">
        <v>3</v>
      </c>
      <c r="F3" s="62" t="s">
        <v>977</v>
      </c>
      <c r="G3" s="13"/>
      <c r="H3" s="13"/>
      <c r="I3" s="13"/>
    </row>
    <row r="4" s="3" customFormat="1" ht="35" customHeight="1" spans="1:9">
      <c r="A4" s="10" t="s">
        <v>5</v>
      </c>
      <c r="B4" s="10"/>
      <c r="C4" s="14" t="s">
        <v>978</v>
      </c>
      <c r="D4" s="14"/>
      <c r="E4" s="15" t="s">
        <v>7</v>
      </c>
      <c r="F4" s="16" t="s">
        <v>8</v>
      </c>
      <c r="G4" s="17"/>
      <c r="H4" s="11"/>
      <c r="I4" s="16"/>
    </row>
    <row r="5" s="3" customFormat="1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2" t="s">
        <v>14</v>
      </c>
      <c r="G5" s="23" t="s">
        <v>15</v>
      </c>
      <c r="H5" s="24" t="s">
        <v>16</v>
      </c>
      <c r="I5" s="22" t="s">
        <v>17</v>
      </c>
    </row>
    <row r="6" s="3" customFormat="1" customHeight="1" spans="1:9">
      <c r="A6" s="18">
        <v>1</v>
      </c>
      <c r="B6" s="37" t="s">
        <v>979</v>
      </c>
      <c r="C6" s="56" t="s">
        <v>87</v>
      </c>
      <c r="D6" s="34">
        <v>180</v>
      </c>
      <c r="E6" s="34">
        <v>180</v>
      </c>
      <c r="F6" s="18">
        <v>23</v>
      </c>
      <c r="G6" s="28">
        <v>0.2052</v>
      </c>
      <c r="H6" s="28">
        <v>0.5</v>
      </c>
      <c r="I6" s="31">
        <v>2241.81</v>
      </c>
    </row>
    <row r="7" customHeight="1" spans="1:9">
      <c r="A7" s="18">
        <v>2</v>
      </c>
      <c r="B7" s="37" t="s">
        <v>980</v>
      </c>
      <c r="C7" s="56" t="s">
        <v>221</v>
      </c>
      <c r="D7" s="34">
        <v>183.1</v>
      </c>
      <c r="E7" s="34">
        <v>183.1</v>
      </c>
      <c r="F7" s="18">
        <v>18</v>
      </c>
      <c r="G7" s="28">
        <v>0.2052</v>
      </c>
      <c r="H7" s="28">
        <v>0.5</v>
      </c>
      <c r="I7" s="31">
        <v>1754.46</v>
      </c>
    </row>
    <row r="8" customHeight="1" spans="1:9">
      <c r="A8" s="18"/>
      <c r="B8" s="29" t="s">
        <v>61</v>
      </c>
      <c r="C8" s="30"/>
      <c r="D8" s="30">
        <v>363.1</v>
      </c>
      <c r="E8" s="30">
        <v>363.1</v>
      </c>
      <c r="F8" s="30">
        <v>41</v>
      </c>
      <c r="G8" s="30"/>
      <c r="H8" s="30"/>
      <c r="I8" s="32">
        <v>3996.27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&amp;L王佑彤&amp;C17853781000&amp;R 第 &amp;P 页 ，共 &amp;N 页</oddFooter>
  </headerFooter>
  <drawing r:id="rId1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9"/>
  <dimension ref="A1:I13"/>
  <sheetViews>
    <sheetView zoomScaleSheetLayoutView="60" workbookViewId="0">
      <selection activeCell="C5" sqref="C$1:C$1048576"/>
    </sheetView>
  </sheetViews>
  <sheetFormatPr defaultColWidth="8" defaultRowHeight="25" customHeight="1"/>
  <cols>
    <col min="1" max="1" width="5.625" style="4" customWidth="1"/>
    <col min="2" max="2" width="11.25" style="5" customWidth="1"/>
    <col min="3" max="3" width="25.625" style="5" customWidth="1"/>
    <col min="4" max="5" width="15.625" style="5" customWidth="1"/>
    <col min="6" max="8" width="15.625" style="4" customWidth="1"/>
    <col min="9" max="9" width="15.625" style="6" customWidth="1"/>
    <col min="10" max="10" width="15.625" style="3" customWidth="1"/>
    <col min="11" max="16311" width="8" style="3"/>
    <col min="16312" max="16324" width="8" style="7"/>
    <col min="16325" max="16325" width="8" style="57"/>
    <col min="16326" max="16384" width="8" style="7"/>
  </cols>
  <sheetData>
    <row r="1" s="1" customFormat="1" ht="40" customHeight="1" spans="1:9">
      <c r="A1" s="8"/>
      <c r="B1" s="8"/>
      <c r="C1" s="8"/>
      <c r="D1" s="8"/>
      <c r="E1" s="8"/>
      <c r="F1" s="8"/>
      <c r="G1" s="8"/>
      <c r="H1" s="8"/>
      <c r="I1" s="8"/>
    </row>
    <row r="2" s="1" customFormat="1" ht="35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ht="35" customHeight="1" spans="1:9">
      <c r="A3" s="10" t="s">
        <v>1</v>
      </c>
      <c r="B3" s="10"/>
      <c r="C3" s="61" t="s">
        <v>981</v>
      </c>
      <c r="D3" s="11"/>
      <c r="E3" s="12" t="s">
        <v>3</v>
      </c>
      <c r="F3" s="62" t="s">
        <v>982</v>
      </c>
      <c r="G3" s="13"/>
      <c r="H3" s="13"/>
      <c r="I3" s="13"/>
    </row>
    <row r="4" s="3" customFormat="1" ht="35" customHeight="1" spans="1:9">
      <c r="A4" s="10" t="s">
        <v>5</v>
      </c>
      <c r="B4" s="10"/>
      <c r="C4" s="14" t="s">
        <v>983</v>
      </c>
      <c r="D4" s="14"/>
      <c r="E4" s="15" t="s">
        <v>7</v>
      </c>
      <c r="F4" s="16" t="s">
        <v>8</v>
      </c>
      <c r="G4" s="17"/>
      <c r="H4" s="11"/>
      <c r="I4" s="16"/>
    </row>
    <row r="5" s="3" customFormat="1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2" t="s">
        <v>14</v>
      </c>
      <c r="G5" s="23" t="s">
        <v>15</v>
      </c>
      <c r="H5" s="24" t="s">
        <v>16</v>
      </c>
      <c r="I5" s="22" t="s">
        <v>17</v>
      </c>
    </row>
    <row r="6" s="3" customFormat="1" customHeight="1" spans="1:9">
      <c r="A6" s="18">
        <v>1</v>
      </c>
      <c r="B6" s="37" t="s">
        <v>984</v>
      </c>
      <c r="C6" s="56" t="s">
        <v>129</v>
      </c>
      <c r="D6" s="34">
        <v>180</v>
      </c>
      <c r="E6" s="34">
        <v>180</v>
      </c>
      <c r="F6" s="18">
        <v>33.4</v>
      </c>
      <c r="G6" s="28">
        <v>0.2052</v>
      </c>
      <c r="H6" s="28">
        <v>0.5</v>
      </c>
      <c r="I6" s="31">
        <v>3255.5</v>
      </c>
    </row>
    <row r="7" s="3" customFormat="1" customHeight="1" spans="1:9">
      <c r="A7" s="18">
        <v>2</v>
      </c>
      <c r="B7" s="37" t="s">
        <v>985</v>
      </c>
      <c r="C7" s="56" t="s">
        <v>129</v>
      </c>
      <c r="D7" s="34">
        <v>10</v>
      </c>
      <c r="E7" s="34">
        <v>10</v>
      </c>
      <c r="F7" s="18">
        <v>5</v>
      </c>
      <c r="G7" s="28">
        <v>0.2052</v>
      </c>
      <c r="H7" s="28">
        <v>0.5</v>
      </c>
      <c r="I7" s="31">
        <v>487.35</v>
      </c>
    </row>
    <row r="8" s="3" customFormat="1" customHeight="1" spans="1:9">
      <c r="A8" s="18">
        <v>3</v>
      </c>
      <c r="B8" s="37" t="s">
        <v>986</v>
      </c>
      <c r="C8" s="56" t="s">
        <v>104</v>
      </c>
      <c r="D8" s="34">
        <v>145</v>
      </c>
      <c r="E8" s="34">
        <v>145</v>
      </c>
      <c r="F8" s="18">
        <v>34.28</v>
      </c>
      <c r="G8" s="28">
        <v>0.2052</v>
      </c>
      <c r="H8" s="28">
        <v>0.5</v>
      </c>
      <c r="I8" s="31">
        <v>3341.27</v>
      </c>
    </row>
    <row r="9" s="3" customFormat="1" customHeight="1" spans="1:9">
      <c r="A9" s="18">
        <v>4</v>
      </c>
      <c r="B9" s="37" t="s">
        <v>987</v>
      </c>
      <c r="C9" s="56" t="s">
        <v>104</v>
      </c>
      <c r="D9" s="34">
        <v>109</v>
      </c>
      <c r="E9" s="34">
        <v>109</v>
      </c>
      <c r="F9" s="18">
        <v>20.62</v>
      </c>
      <c r="G9" s="28">
        <v>0.2052</v>
      </c>
      <c r="H9" s="28">
        <v>0.5</v>
      </c>
      <c r="I9" s="31">
        <v>2009.83</v>
      </c>
    </row>
    <row r="10" s="3" customFormat="1" customHeight="1" spans="1:9">
      <c r="A10" s="18">
        <v>5</v>
      </c>
      <c r="B10" s="37" t="s">
        <v>988</v>
      </c>
      <c r="C10" s="56" t="s">
        <v>254</v>
      </c>
      <c r="D10" s="34">
        <v>10</v>
      </c>
      <c r="E10" s="34">
        <v>10</v>
      </c>
      <c r="F10" s="18">
        <v>5</v>
      </c>
      <c r="G10" s="28">
        <v>0.2052</v>
      </c>
      <c r="H10" s="28">
        <v>0.5</v>
      </c>
      <c r="I10" s="31">
        <v>487.35</v>
      </c>
    </row>
    <row r="11" s="3" customFormat="1" customHeight="1" spans="1:9">
      <c r="A11" s="18">
        <v>6</v>
      </c>
      <c r="B11" s="37" t="s">
        <v>168</v>
      </c>
      <c r="C11" s="56" t="s">
        <v>87</v>
      </c>
      <c r="D11" s="34">
        <v>60</v>
      </c>
      <c r="E11" s="34">
        <v>60</v>
      </c>
      <c r="F11" s="18">
        <v>10.8</v>
      </c>
      <c r="G11" s="28">
        <v>0.2052</v>
      </c>
      <c r="H11" s="28">
        <v>0.5</v>
      </c>
      <c r="I11" s="31">
        <v>1052.68</v>
      </c>
    </row>
    <row r="12" customHeight="1" spans="1:9">
      <c r="A12" s="18">
        <v>7</v>
      </c>
      <c r="B12" s="37" t="s">
        <v>989</v>
      </c>
      <c r="C12" s="56" t="s">
        <v>87</v>
      </c>
      <c r="D12" s="34">
        <v>5</v>
      </c>
      <c r="E12" s="34">
        <v>5</v>
      </c>
      <c r="F12" s="18">
        <v>0.9</v>
      </c>
      <c r="G12" s="28">
        <v>0.2052</v>
      </c>
      <c r="H12" s="28">
        <v>0.5</v>
      </c>
      <c r="I12" s="31">
        <v>87.72</v>
      </c>
    </row>
    <row r="13" customHeight="1" spans="1:9">
      <c r="A13" s="18"/>
      <c r="B13" s="29" t="s">
        <v>61</v>
      </c>
      <c r="C13" s="30"/>
      <c r="D13" s="30">
        <v>519</v>
      </c>
      <c r="E13" s="30">
        <v>519</v>
      </c>
      <c r="F13" s="30">
        <v>110</v>
      </c>
      <c r="G13" s="30"/>
      <c r="H13" s="30"/>
      <c r="I13" s="32">
        <v>10721.7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&amp;L王佑彤&amp;C17853781000&amp;R 第 &amp;P 页 ，共 &amp;N 页</oddFooter>
  </headerFooter>
  <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2"/>
  <dimension ref="A1:I8"/>
  <sheetViews>
    <sheetView zoomScaleSheetLayoutView="60" topLeftCell="A2" workbookViewId="0">
      <selection activeCell="C5" sqref="C$1:C$1048576"/>
    </sheetView>
  </sheetViews>
  <sheetFormatPr defaultColWidth="8" defaultRowHeight="25" customHeight="1" outlineLevelRow="7"/>
  <cols>
    <col min="1" max="1" width="5.625" style="4" customWidth="1"/>
    <col min="2" max="2" width="11.25" style="5" customWidth="1"/>
    <col min="3" max="3" width="25.625" style="5" customWidth="1"/>
    <col min="4" max="5" width="15.625" style="5" customWidth="1"/>
    <col min="6" max="8" width="15.625" style="4" customWidth="1"/>
    <col min="9" max="9" width="15.625" style="6" customWidth="1"/>
    <col min="10" max="10" width="15.625" style="3" customWidth="1"/>
    <col min="11" max="16310" width="8" style="3"/>
    <col min="16311" max="16323" width="8" style="7"/>
    <col min="16324" max="16324" width="8" style="57"/>
    <col min="16325" max="16384" width="8" style="7"/>
  </cols>
  <sheetData>
    <row r="1" s="1" customFormat="1" ht="40" customHeight="1" spans="1:9">
      <c r="A1" s="8"/>
      <c r="B1" s="8"/>
      <c r="C1" s="8"/>
      <c r="D1" s="8"/>
      <c r="E1" s="8"/>
      <c r="F1" s="8"/>
      <c r="G1" s="8"/>
      <c r="H1" s="8"/>
      <c r="I1" s="8"/>
    </row>
    <row r="2" s="1" customFormat="1" ht="35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ht="35" customHeight="1" spans="1:9">
      <c r="A3" s="10" t="s">
        <v>1</v>
      </c>
      <c r="B3" s="10"/>
      <c r="C3" s="61" t="s">
        <v>990</v>
      </c>
      <c r="D3" s="11"/>
      <c r="E3" s="12" t="s">
        <v>3</v>
      </c>
      <c r="F3" s="62" t="s">
        <v>991</v>
      </c>
      <c r="G3" s="13"/>
      <c r="H3" s="13"/>
      <c r="I3" s="13"/>
    </row>
    <row r="4" s="3" customFormat="1" ht="35" customHeight="1" spans="1:9">
      <c r="A4" s="10" t="s">
        <v>5</v>
      </c>
      <c r="B4" s="10"/>
      <c r="C4" s="14" t="s">
        <v>992</v>
      </c>
      <c r="D4" s="14"/>
      <c r="E4" s="15" t="s">
        <v>7</v>
      </c>
      <c r="F4" s="16" t="s">
        <v>8</v>
      </c>
      <c r="G4" s="17"/>
      <c r="H4" s="11"/>
      <c r="I4" s="16"/>
    </row>
    <row r="5" s="3" customFormat="1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2" t="s">
        <v>14</v>
      </c>
      <c r="G5" s="23" t="s">
        <v>15</v>
      </c>
      <c r="H5" s="24" t="s">
        <v>16</v>
      </c>
      <c r="I5" s="22" t="s">
        <v>17</v>
      </c>
    </row>
    <row r="6" s="3" customFormat="1" customHeight="1" spans="1:9">
      <c r="A6" s="18">
        <v>6</v>
      </c>
      <c r="B6" s="37" t="s">
        <v>993</v>
      </c>
      <c r="C6" s="56" t="s">
        <v>23</v>
      </c>
      <c r="D6" s="34">
        <v>40</v>
      </c>
      <c r="E6" s="34">
        <v>40</v>
      </c>
      <c r="F6" s="18">
        <v>5</v>
      </c>
      <c r="G6" s="28">
        <v>0.2052</v>
      </c>
      <c r="H6" s="28">
        <v>0.5</v>
      </c>
      <c r="I6" s="31">
        <v>487.35</v>
      </c>
    </row>
    <row r="7" s="3" customFormat="1" customHeight="1" spans="1:9">
      <c r="A7" s="18">
        <v>7</v>
      </c>
      <c r="B7" s="37" t="s">
        <v>994</v>
      </c>
      <c r="C7" s="56" t="s">
        <v>995</v>
      </c>
      <c r="D7" s="34">
        <v>8</v>
      </c>
      <c r="E7" s="34">
        <v>8</v>
      </c>
      <c r="F7" s="18">
        <v>2</v>
      </c>
      <c r="G7" s="28">
        <v>0.2052</v>
      </c>
      <c r="H7" s="28">
        <v>0.5</v>
      </c>
      <c r="I7" s="31">
        <v>194.94</v>
      </c>
    </row>
    <row r="8" s="3" customFormat="1" customHeight="1" spans="1:9">
      <c r="A8" s="18"/>
      <c r="B8" s="58" t="s">
        <v>61</v>
      </c>
      <c r="C8" s="30"/>
      <c r="D8" s="30">
        <f>SUM(D6:D7)</f>
        <v>48</v>
      </c>
      <c r="E8" s="30">
        <f>SUM(E6:E7)</f>
        <v>48</v>
      </c>
      <c r="F8" s="30">
        <v>7</v>
      </c>
      <c r="G8" s="30"/>
      <c r="H8" s="30"/>
      <c r="I8" s="32">
        <v>682.29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&amp;L王佑彤&amp;C17853781000&amp;R 第 &amp;P 页 ，共 &amp;N 页</oddFooter>
  </headerFooter>
  <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5"/>
  <dimension ref="A1:I15"/>
  <sheetViews>
    <sheetView zoomScaleSheetLayoutView="60" workbookViewId="0">
      <selection activeCell="C5" sqref="C$1:C$1048576"/>
    </sheetView>
  </sheetViews>
  <sheetFormatPr defaultColWidth="8" defaultRowHeight="25" customHeight="1"/>
  <cols>
    <col min="1" max="1" width="5.625" style="4" customWidth="1"/>
    <col min="2" max="2" width="11.25" style="5" customWidth="1"/>
    <col min="3" max="3" width="25.625" style="5" customWidth="1"/>
    <col min="4" max="5" width="15.625" style="5" customWidth="1"/>
    <col min="6" max="8" width="15.625" style="4" customWidth="1"/>
    <col min="9" max="9" width="15.625" style="6" customWidth="1"/>
    <col min="10" max="10" width="15.625" style="3" customWidth="1"/>
    <col min="11" max="16311" width="8" style="3"/>
    <col min="16312" max="16324" width="8" style="7"/>
    <col min="16325" max="16325" width="8" style="57"/>
    <col min="16326" max="16384" width="8" style="7"/>
  </cols>
  <sheetData>
    <row r="1" s="1" customFormat="1" ht="40" customHeight="1" spans="1:9">
      <c r="A1" s="8"/>
      <c r="B1" s="8"/>
      <c r="C1" s="8"/>
      <c r="D1" s="8"/>
      <c r="E1" s="8"/>
      <c r="F1" s="8"/>
      <c r="G1" s="8"/>
      <c r="H1" s="8"/>
      <c r="I1" s="8"/>
    </row>
    <row r="2" s="1" customFormat="1" ht="35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ht="35" customHeight="1" spans="1:9">
      <c r="A3" s="10" t="s">
        <v>1</v>
      </c>
      <c r="B3" s="10"/>
      <c r="C3" s="61" t="s">
        <v>996</v>
      </c>
      <c r="D3" s="11"/>
      <c r="E3" s="12" t="s">
        <v>3</v>
      </c>
      <c r="F3" s="62" t="s">
        <v>997</v>
      </c>
      <c r="G3" s="13"/>
      <c r="H3" s="13"/>
      <c r="I3" s="13"/>
    </row>
    <row r="4" s="3" customFormat="1" ht="35" customHeight="1" spans="1:9">
      <c r="A4" s="10" t="s">
        <v>5</v>
      </c>
      <c r="B4" s="10"/>
      <c r="C4" s="14" t="s">
        <v>998</v>
      </c>
      <c r="D4" s="14"/>
      <c r="E4" s="15" t="s">
        <v>7</v>
      </c>
      <c r="F4" s="16" t="s">
        <v>8</v>
      </c>
      <c r="G4" s="17"/>
      <c r="H4" s="11"/>
      <c r="I4" s="16"/>
    </row>
    <row r="5" s="3" customFormat="1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2" t="s">
        <v>14</v>
      </c>
      <c r="G5" s="23" t="s">
        <v>15</v>
      </c>
      <c r="H5" s="24" t="s">
        <v>16</v>
      </c>
      <c r="I5" s="22" t="s">
        <v>17</v>
      </c>
    </row>
    <row r="6" s="3" customFormat="1" customHeight="1" spans="1:9">
      <c r="A6" s="18">
        <v>1</v>
      </c>
      <c r="B6" s="37" t="s">
        <v>999</v>
      </c>
      <c r="C6" s="56" t="s">
        <v>58</v>
      </c>
      <c r="D6" s="34">
        <v>4.8</v>
      </c>
      <c r="E6" s="34">
        <v>4.8</v>
      </c>
      <c r="F6" s="18">
        <v>1</v>
      </c>
      <c r="G6" s="28">
        <v>0.2052</v>
      </c>
      <c r="H6" s="28">
        <v>0.5</v>
      </c>
      <c r="I6" s="31">
        <v>97.47</v>
      </c>
    </row>
    <row r="7" s="3" customFormat="1" customHeight="1" spans="1:9">
      <c r="A7" s="18">
        <v>2</v>
      </c>
      <c r="B7" s="37" t="s">
        <v>1000</v>
      </c>
      <c r="C7" s="56" t="s">
        <v>48</v>
      </c>
      <c r="D7" s="34">
        <v>31</v>
      </c>
      <c r="E7" s="34">
        <v>31</v>
      </c>
      <c r="F7" s="18">
        <v>4</v>
      </c>
      <c r="G7" s="28">
        <v>0.2052</v>
      </c>
      <c r="H7" s="28">
        <v>0.5</v>
      </c>
      <c r="I7" s="31">
        <v>389.88</v>
      </c>
    </row>
    <row r="8" s="3" customFormat="1" customHeight="1" spans="1:9">
      <c r="A8" s="18">
        <v>3</v>
      </c>
      <c r="B8" s="37" t="s">
        <v>1001</v>
      </c>
      <c r="C8" s="56" t="s">
        <v>92</v>
      </c>
      <c r="D8" s="34">
        <v>6</v>
      </c>
      <c r="E8" s="34">
        <v>6</v>
      </c>
      <c r="F8" s="18">
        <v>1.5</v>
      </c>
      <c r="G8" s="28">
        <v>0.2052</v>
      </c>
      <c r="H8" s="28">
        <v>0.5</v>
      </c>
      <c r="I8" s="31">
        <v>146.21</v>
      </c>
    </row>
    <row r="9" s="3" customFormat="1" customHeight="1" spans="1:9">
      <c r="A9" s="18">
        <v>4</v>
      </c>
      <c r="B9" s="37" t="s">
        <v>1002</v>
      </c>
      <c r="C9" s="56" t="s">
        <v>92</v>
      </c>
      <c r="D9" s="34">
        <v>6</v>
      </c>
      <c r="E9" s="34">
        <v>6</v>
      </c>
      <c r="F9" s="18">
        <v>0.5</v>
      </c>
      <c r="G9" s="28">
        <v>0.2052</v>
      </c>
      <c r="H9" s="28">
        <v>0.5</v>
      </c>
      <c r="I9" s="31">
        <v>48.74</v>
      </c>
    </row>
    <row r="10" s="3" customFormat="1" customHeight="1" spans="1:9">
      <c r="A10" s="18">
        <v>5</v>
      </c>
      <c r="B10" s="37" t="s">
        <v>1003</v>
      </c>
      <c r="C10" s="56" t="s">
        <v>80</v>
      </c>
      <c r="D10" s="34">
        <v>2.4</v>
      </c>
      <c r="E10" s="34">
        <v>2.4</v>
      </c>
      <c r="F10" s="18">
        <v>1.5</v>
      </c>
      <c r="G10" s="28">
        <v>0.2052</v>
      </c>
      <c r="H10" s="28">
        <v>0.5</v>
      </c>
      <c r="I10" s="31">
        <v>146.21</v>
      </c>
    </row>
    <row r="11" s="3" customFormat="1" customHeight="1" spans="1:9">
      <c r="A11" s="18">
        <v>6</v>
      </c>
      <c r="B11" s="37" t="s">
        <v>1004</v>
      </c>
      <c r="C11" s="56" t="s">
        <v>92</v>
      </c>
      <c r="D11" s="34">
        <v>3.6</v>
      </c>
      <c r="E11" s="34">
        <v>3.6</v>
      </c>
      <c r="F11" s="18">
        <v>2</v>
      </c>
      <c r="G11" s="28">
        <v>0.2052</v>
      </c>
      <c r="H11" s="28">
        <v>0.5</v>
      </c>
      <c r="I11" s="31">
        <v>194.94</v>
      </c>
    </row>
    <row r="12" s="3" customFormat="1" customHeight="1" spans="1:9">
      <c r="A12" s="18">
        <v>7</v>
      </c>
      <c r="B12" s="37" t="s">
        <v>1005</v>
      </c>
      <c r="C12" s="56" t="s">
        <v>19</v>
      </c>
      <c r="D12" s="34">
        <v>150</v>
      </c>
      <c r="E12" s="34">
        <v>150</v>
      </c>
      <c r="F12" s="18">
        <v>46.28</v>
      </c>
      <c r="G12" s="28">
        <v>0.2052</v>
      </c>
      <c r="H12" s="28">
        <v>0.5</v>
      </c>
      <c r="I12" s="31">
        <v>4510.91</v>
      </c>
    </row>
    <row r="13" s="3" customFormat="1" customHeight="1" spans="1:9">
      <c r="A13" s="18">
        <v>8</v>
      </c>
      <c r="B13" s="37" t="s">
        <v>1006</v>
      </c>
      <c r="C13" s="56" t="s">
        <v>99</v>
      </c>
      <c r="D13" s="34">
        <v>7.2</v>
      </c>
      <c r="E13" s="34">
        <v>7.2</v>
      </c>
      <c r="F13" s="18">
        <v>1</v>
      </c>
      <c r="G13" s="28">
        <v>0.2052</v>
      </c>
      <c r="H13" s="28">
        <v>0.5</v>
      </c>
      <c r="I13" s="31">
        <v>97.47</v>
      </c>
    </row>
    <row r="14" customHeight="1" spans="1:9">
      <c r="A14" s="18">
        <v>9</v>
      </c>
      <c r="B14" s="37" t="s">
        <v>1007</v>
      </c>
      <c r="C14" s="56" t="s">
        <v>52</v>
      </c>
      <c r="D14" s="34">
        <v>6</v>
      </c>
      <c r="E14" s="34">
        <v>6</v>
      </c>
      <c r="F14" s="18">
        <v>0.5</v>
      </c>
      <c r="G14" s="28">
        <v>0.2052</v>
      </c>
      <c r="H14" s="28">
        <v>0.5</v>
      </c>
      <c r="I14" s="31">
        <v>48.74</v>
      </c>
    </row>
    <row r="15" customHeight="1" spans="1:9">
      <c r="A15" s="18"/>
      <c r="B15" s="29" t="s">
        <v>61</v>
      </c>
      <c r="C15" s="30"/>
      <c r="D15" s="30">
        <v>217</v>
      </c>
      <c r="E15" s="30">
        <v>217</v>
      </c>
      <c r="F15" s="30">
        <v>58.28</v>
      </c>
      <c r="G15" s="30"/>
      <c r="H15" s="30"/>
      <c r="I15" s="32">
        <v>5680.57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&amp;L王佑彤&amp;C17853781000&amp;R 第 &amp;P 页 ，共 &amp;N 页</oddFooter>
  </headerFooter>
  <drawing r:id="rId1"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8"/>
  <dimension ref="A1:I13"/>
  <sheetViews>
    <sheetView zoomScaleSheetLayoutView="60" workbookViewId="0">
      <selection activeCell="C5" sqref="C$1:C$1048576"/>
    </sheetView>
  </sheetViews>
  <sheetFormatPr defaultColWidth="8" defaultRowHeight="25" customHeight="1"/>
  <cols>
    <col min="1" max="1" width="5.625" style="4" customWidth="1"/>
    <col min="2" max="2" width="11.25" style="5" customWidth="1"/>
    <col min="3" max="3" width="25.625" style="5" customWidth="1"/>
    <col min="4" max="5" width="15.625" style="5" customWidth="1"/>
    <col min="6" max="8" width="15.625" style="4" customWidth="1"/>
    <col min="9" max="9" width="15.625" style="6" customWidth="1"/>
    <col min="10" max="10" width="15.625" style="3" customWidth="1"/>
    <col min="11" max="16308" width="8" style="3"/>
    <col min="16309" max="16321" width="8" style="7"/>
    <col min="16322" max="16322" width="8" style="57"/>
    <col min="16323" max="16384" width="8" style="7"/>
  </cols>
  <sheetData>
    <row r="1" s="1" customFormat="1" ht="40" customHeight="1" spans="1:9">
      <c r="A1" s="8"/>
      <c r="B1" s="8"/>
      <c r="C1" s="8"/>
      <c r="D1" s="8"/>
      <c r="E1" s="8"/>
      <c r="F1" s="8"/>
      <c r="G1" s="8"/>
      <c r="H1" s="8"/>
      <c r="I1" s="8"/>
    </row>
    <row r="2" s="1" customFormat="1" ht="35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ht="35" customHeight="1" spans="1:9">
      <c r="A3" s="10" t="s">
        <v>1</v>
      </c>
      <c r="B3" s="10"/>
      <c r="C3" s="61" t="s">
        <v>1008</v>
      </c>
      <c r="D3" s="11"/>
      <c r="E3" s="12" t="s">
        <v>3</v>
      </c>
      <c r="F3" s="62" t="s">
        <v>1009</v>
      </c>
      <c r="G3" s="13"/>
      <c r="H3" s="13"/>
      <c r="I3" s="13"/>
    </row>
    <row r="4" s="3" customFormat="1" ht="35" customHeight="1" spans="1:9">
      <c r="A4" s="10" t="s">
        <v>5</v>
      </c>
      <c r="B4" s="10"/>
      <c r="C4" s="14" t="s">
        <v>1010</v>
      </c>
      <c r="D4" s="14"/>
      <c r="E4" s="15" t="s">
        <v>7</v>
      </c>
      <c r="F4" s="16" t="s">
        <v>8</v>
      </c>
      <c r="G4" s="17"/>
      <c r="H4" s="11"/>
      <c r="I4" s="16"/>
    </row>
    <row r="5" s="3" customFormat="1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2" t="s">
        <v>14</v>
      </c>
      <c r="G5" s="23" t="s">
        <v>15</v>
      </c>
      <c r="H5" s="24" t="s">
        <v>16</v>
      </c>
      <c r="I5" s="22" t="s">
        <v>17</v>
      </c>
    </row>
    <row r="6" s="3" customFormat="1" customHeight="1" spans="1:9">
      <c r="A6" s="18">
        <v>1</v>
      </c>
      <c r="B6" s="37" t="s">
        <v>1011</v>
      </c>
      <c r="C6" s="56" t="s">
        <v>82</v>
      </c>
      <c r="D6" s="34">
        <v>3.07</v>
      </c>
      <c r="E6" s="34">
        <v>3.07</v>
      </c>
      <c r="F6" s="18">
        <v>0.5</v>
      </c>
      <c r="G6" s="28">
        <v>0.2052</v>
      </c>
      <c r="H6" s="28">
        <v>0.5</v>
      </c>
      <c r="I6" s="31">
        <v>48.74</v>
      </c>
    </row>
    <row r="7" s="3" customFormat="1" customHeight="1" spans="1:9">
      <c r="A7" s="18">
        <v>2</v>
      </c>
      <c r="B7" s="37" t="s">
        <v>1012</v>
      </c>
      <c r="C7" s="56" t="s">
        <v>46</v>
      </c>
      <c r="D7" s="34">
        <v>35</v>
      </c>
      <c r="E7" s="34">
        <v>35</v>
      </c>
      <c r="F7" s="18">
        <v>20</v>
      </c>
      <c r="G7" s="28">
        <v>0.2052</v>
      </c>
      <c r="H7" s="28">
        <v>0.5</v>
      </c>
      <c r="I7" s="31">
        <v>1949.4</v>
      </c>
    </row>
    <row r="8" s="3" customFormat="1" customHeight="1" spans="1:9">
      <c r="A8" s="18">
        <v>3</v>
      </c>
      <c r="B8" s="37" t="s">
        <v>1013</v>
      </c>
      <c r="C8" s="56" t="s">
        <v>1014</v>
      </c>
      <c r="D8" s="34">
        <v>3.07</v>
      </c>
      <c r="E8" s="34">
        <v>3.07</v>
      </c>
      <c r="F8" s="18">
        <v>0.41</v>
      </c>
      <c r="G8" s="28">
        <v>0.2052</v>
      </c>
      <c r="H8" s="28">
        <v>0.5</v>
      </c>
      <c r="I8" s="31">
        <v>39.96</v>
      </c>
    </row>
    <row r="9" s="3" customFormat="1" customHeight="1" spans="1:9">
      <c r="A9" s="18">
        <v>4</v>
      </c>
      <c r="B9" s="37" t="s">
        <v>1015</v>
      </c>
      <c r="C9" s="56" t="s">
        <v>106</v>
      </c>
      <c r="D9" s="34">
        <v>4.61</v>
      </c>
      <c r="E9" s="34">
        <v>4.61</v>
      </c>
      <c r="F9" s="18">
        <v>0.3</v>
      </c>
      <c r="G9" s="28">
        <v>0.2052</v>
      </c>
      <c r="H9" s="28">
        <v>0.5</v>
      </c>
      <c r="I9" s="31">
        <v>29.24</v>
      </c>
    </row>
    <row r="10" s="3" customFormat="1" customHeight="1" spans="1:9">
      <c r="A10" s="18">
        <v>5</v>
      </c>
      <c r="B10" s="37" t="s">
        <v>1016</v>
      </c>
      <c r="C10" s="56" t="s">
        <v>90</v>
      </c>
      <c r="D10" s="34">
        <v>5.37</v>
      </c>
      <c r="E10" s="34">
        <v>5.37</v>
      </c>
      <c r="F10" s="18">
        <v>1</v>
      </c>
      <c r="G10" s="28">
        <v>0.2052</v>
      </c>
      <c r="H10" s="28">
        <v>0.5</v>
      </c>
      <c r="I10" s="31">
        <v>97.47</v>
      </c>
    </row>
    <row r="11" s="3" customFormat="1" customHeight="1" spans="1:9">
      <c r="A11" s="18">
        <v>6</v>
      </c>
      <c r="B11" s="37" t="s">
        <v>1017</v>
      </c>
      <c r="C11" s="56" t="s">
        <v>177</v>
      </c>
      <c r="D11" s="34">
        <v>3.07</v>
      </c>
      <c r="E11" s="34">
        <v>3.07</v>
      </c>
      <c r="F11" s="18">
        <v>0.2</v>
      </c>
      <c r="G11" s="28">
        <v>0.2052</v>
      </c>
      <c r="H11" s="28">
        <v>0.5</v>
      </c>
      <c r="I11" s="31">
        <v>19.49</v>
      </c>
    </row>
    <row r="12" customHeight="1" spans="1:9">
      <c r="A12" s="18">
        <v>7</v>
      </c>
      <c r="B12" s="37" t="s">
        <v>1018</v>
      </c>
      <c r="C12" s="56" t="s">
        <v>351</v>
      </c>
      <c r="D12" s="34">
        <v>42</v>
      </c>
      <c r="E12" s="34">
        <v>42</v>
      </c>
      <c r="F12" s="18">
        <v>21</v>
      </c>
      <c r="G12" s="28">
        <v>0.2052</v>
      </c>
      <c r="H12" s="28">
        <v>0.5</v>
      </c>
      <c r="I12" s="31">
        <v>2046.87</v>
      </c>
    </row>
    <row r="13" customHeight="1" spans="1:9">
      <c r="A13" s="18"/>
      <c r="B13" s="29" t="s">
        <v>61</v>
      </c>
      <c r="C13" s="30"/>
      <c r="D13" s="30">
        <f>SUM(D6:D12)</f>
        <v>96.19</v>
      </c>
      <c r="E13" s="30">
        <f>SUM(E6:E12)</f>
        <v>96.19</v>
      </c>
      <c r="F13" s="30">
        <v>43.41</v>
      </c>
      <c r="G13" s="30"/>
      <c r="H13" s="30"/>
      <c r="I13" s="32">
        <v>4231.17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&amp;L王佑彤&amp;C17853781000&amp;R 第 &amp;P 页 ，共 &amp;N 页</oddFooter>
  </headerFooter>
  <drawing r:id="rId1"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9"/>
  <dimension ref="A1:I14"/>
  <sheetViews>
    <sheetView zoomScaleSheetLayoutView="60" workbookViewId="0">
      <selection activeCell="C5" sqref="C$1:C$1048576"/>
    </sheetView>
  </sheetViews>
  <sheetFormatPr defaultColWidth="8" defaultRowHeight="25" customHeight="1"/>
  <cols>
    <col min="1" max="1" width="5.625" style="4" customWidth="1"/>
    <col min="2" max="2" width="11.25" style="5" customWidth="1"/>
    <col min="3" max="3" width="25.625" style="5" customWidth="1"/>
    <col min="4" max="5" width="15.625" style="5" customWidth="1"/>
    <col min="6" max="8" width="15.625" style="4" customWidth="1"/>
    <col min="9" max="9" width="15.625" style="6" customWidth="1"/>
    <col min="10" max="10" width="15.625" style="3" customWidth="1"/>
    <col min="11" max="16311" width="8" style="3"/>
    <col min="16312" max="16384" width="8" style="7"/>
  </cols>
  <sheetData>
    <row r="1" s="1" customFormat="1" ht="40" customHeight="1" spans="1:9">
      <c r="A1" s="8"/>
      <c r="B1" s="8"/>
      <c r="C1" s="8"/>
      <c r="D1" s="8"/>
      <c r="E1" s="8"/>
      <c r="F1" s="8"/>
      <c r="G1" s="8"/>
      <c r="H1" s="8"/>
      <c r="I1" s="8"/>
    </row>
    <row r="2" s="1" customFormat="1" ht="35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ht="35" customHeight="1" spans="1:9">
      <c r="A3" s="10" t="s">
        <v>1</v>
      </c>
      <c r="B3" s="10"/>
      <c r="C3" s="61" t="s">
        <v>1019</v>
      </c>
      <c r="D3" s="11"/>
      <c r="E3" s="12" t="s">
        <v>3</v>
      </c>
      <c r="F3" s="62" t="s">
        <v>1020</v>
      </c>
      <c r="G3" s="13"/>
      <c r="H3" s="13"/>
      <c r="I3" s="13"/>
    </row>
    <row r="4" s="3" customFormat="1" ht="35" customHeight="1" spans="1:9">
      <c r="A4" s="10" t="s">
        <v>5</v>
      </c>
      <c r="B4" s="10"/>
      <c r="C4" s="14" t="s">
        <v>1021</v>
      </c>
      <c r="D4" s="14"/>
      <c r="E4" s="15" t="s">
        <v>7</v>
      </c>
      <c r="F4" s="16" t="s">
        <v>8</v>
      </c>
      <c r="G4" s="17"/>
      <c r="H4" s="11"/>
      <c r="I4" s="16"/>
    </row>
    <row r="5" s="3" customFormat="1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2" t="s">
        <v>14</v>
      </c>
      <c r="G5" s="23" t="s">
        <v>15</v>
      </c>
      <c r="H5" s="24" t="s">
        <v>16</v>
      </c>
      <c r="I5" s="22" t="s">
        <v>17</v>
      </c>
    </row>
    <row r="6" s="3" customFormat="1" customHeight="1" spans="1:9">
      <c r="A6" s="18">
        <v>1</v>
      </c>
      <c r="B6" s="37" t="s">
        <v>1022</v>
      </c>
      <c r="C6" s="56" t="s">
        <v>625</v>
      </c>
      <c r="D6" s="34">
        <v>3.44</v>
      </c>
      <c r="E6" s="34">
        <v>3.44</v>
      </c>
      <c r="F6" s="18">
        <v>0.04</v>
      </c>
      <c r="G6" s="28">
        <v>0.2052</v>
      </c>
      <c r="H6" s="28">
        <v>0.5</v>
      </c>
      <c r="I6" s="31">
        <v>3.9</v>
      </c>
    </row>
    <row r="7" s="3" customFormat="1" customHeight="1" spans="1:9">
      <c r="A7" s="18">
        <v>2</v>
      </c>
      <c r="B7" s="37" t="s">
        <v>1023</v>
      </c>
      <c r="C7" s="56" t="s">
        <v>186</v>
      </c>
      <c r="D7" s="34">
        <v>43</v>
      </c>
      <c r="E7" s="34">
        <v>43</v>
      </c>
      <c r="F7" s="18">
        <v>20</v>
      </c>
      <c r="G7" s="28">
        <v>0.2052</v>
      </c>
      <c r="H7" s="28">
        <v>0.5</v>
      </c>
      <c r="I7" s="31">
        <v>1949.4</v>
      </c>
    </row>
    <row r="8" s="3" customFormat="1" customHeight="1" spans="1:9">
      <c r="A8" s="18">
        <v>3</v>
      </c>
      <c r="B8" s="37" t="s">
        <v>1024</v>
      </c>
      <c r="C8" s="56" t="s">
        <v>150</v>
      </c>
      <c r="D8" s="34">
        <v>45</v>
      </c>
      <c r="E8" s="34">
        <v>45</v>
      </c>
      <c r="F8" s="18">
        <v>23</v>
      </c>
      <c r="G8" s="28">
        <v>0.2052</v>
      </c>
      <c r="H8" s="28">
        <v>0.5</v>
      </c>
      <c r="I8" s="31">
        <v>2241.81</v>
      </c>
    </row>
    <row r="9" s="3" customFormat="1" customHeight="1" spans="1:9">
      <c r="A9" s="18">
        <v>4</v>
      </c>
      <c r="B9" s="37" t="s">
        <v>1025</v>
      </c>
      <c r="C9" s="56" t="s">
        <v>19</v>
      </c>
      <c r="D9" s="34">
        <v>3.81</v>
      </c>
      <c r="E9" s="34">
        <v>3.81</v>
      </c>
      <c r="F9" s="18">
        <v>0.5</v>
      </c>
      <c r="G9" s="28">
        <v>0.2052</v>
      </c>
      <c r="H9" s="28">
        <v>0.5</v>
      </c>
      <c r="I9" s="31">
        <v>48.74</v>
      </c>
    </row>
    <row r="10" s="3" customFormat="1" customHeight="1" spans="1:9">
      <c r="A10" s="18">
        <v>5</v>
      </c>
      <c r="B10" s="37" t="s">
        <v>1026</v>
      </c>
      <c r="C10" s="56" t="s">
        <v>104</v>
      </c>
      <c r="D10" s="34">
        <v>4.65</v>
      </c>
      <c r="E10" s="34">
        <v>4.65</v>
      </c>
      <c r="F10" s="18">
        <v>1</v>
      </c>
      <c r="G10" s="28">
        <v>0.2052</v>
      </c>
      <c r="H10" s="28">
        <v>0.5</v>
      </c>
      <c r="I10" s="31">
        <v>97.47</v>
      </c>
    </row>
    <row r="11" s="3" customFormat="1" customHeight="1" spans="1:9">
      <c r="A11" s="18">
        <v>6</v>
      </c>
      <c r="B11" s="37" t="s">
        <v>1027</v>
      </c>
      <c r="C11" s="56" t="s">
        <v>58</v>
      </c>
      <c r="D11" s="34">
        <v>5.58</v>
      </c>
      <c r="E11" s="34">
        <v>5.58</v>
      </c>
      <c r="F11" s="18">
        <v>0.53</v>
      </c>
      <c r="G11" s="28">
        <v>0.2052</v>
      </c>
      <c r="H11" s="28">
        <v>0.5</v>
      </c>
      <c r="I11" s="31">
        <v>51.66</v>
      </c>
    </row>
    <row r="12" s="3" customFormat="1" customHeight="1" spans="1:9">
      <c r="A12" s="18">
        <v>7</v>
      </c>
      <c r="B12" s="37" t="s">
        <v>1028</v>
      </c>
      <c r="C12" s="56" t="s">
        <v>102</v>
      </c>
      <c r="D12" s="34">
        <v>4</v>
      </c>
      <c r="E12" s="34">
        <v>4</v>
      </c>
      <c r="F12" s="18">
        <v>0.54</v>
      </c>
      <c r="G12" s="28">
        <v>0.2052</v>
      </c>
      <c r="H12" s="28">
        <v>0.5</v>
      </c>
      <c r="I12" s="31">
        <v>52.63</v>
      </c>
    </row>
    <row r="13" s="3" customFormat="1" customHeight="1" spans="1:9">
      <c r="A13" s="18">
        <v>8</v>
      </c>
      <c r="B13" s="37" t="s">
        <v>1029</v>
      </c>
      <c r="C13" s="56" t="s">
        <v>19</v>
      </c>
      <c r="D13" s="34">
        <v>4.8</v>
      </c>
      <c r="E13" s="34">
        <v>4.8</v>
      </c>
      <c r="F13" s="18">
        <v>1</v>
      </c>
      <c r="G13" s="28">
        <v>0.2052</v>
      </c>
      <c r="H13" s="28">
        <v>0.5</v>
      </c>
      <c r="I13" s="31">
        <v>97.47</v>
      </c>
    </row>
    <row r="14" customHeight="1" spans="1:9">
      <c r="A14" s="18"/>
      <c r="B14" s="29" t="s">
        <v>61</v>
      </c>
      <c r="C14" s="30"/>
      <c r="D14" s="30">
        <v>114.28</v>
      </c>
      <c r="E14" s="30">
        <v>114.28</v>
      </c>
      <c r="F14" s="30">
        <v>46.61</v>
      </c>
      <c r="G14" s="30"/>
      <c r="H14" s="30"/>
      <c r="I14" s="32">
        <v>4543.08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&amp;L王佑彤&amp;C17853781000&amp;R 第 &amp;P 页 ，共 &amp;N 页</oddFooter>
  </headerFooter>
  <drawing r:id="rId1"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80"/>
  <dimension ref="A1:I16"/>
  <sheetViews>
    <sheetView zoomScaleSheetLayoutView="60" workbookViewId="0">
      <selection activeCell="C5" sqref="C$1:C$1048576"/>
    </sheetView>
  </sheetViews>
  <sheetFormatPr defaultColWidth="8" defaultRowHeight="25" customHeight="1"/>
  <cols>
    <col min="1" max="1" width="5.625" style="4" customWidth="1"/>
    <col min="2" max="2" width="11.25" style="5" customWidth="1"/>
    <col min="3" max="3" width="25.625" style="5" customWidth="1"/>
    <col min="4" max="5" width="15.625" style="5" customWidth="1"/>
    <col min="6" max="8" width="15.625" style="4" customWidth="1"/>
    <col min="9" max="9" width="15.625" style="6" customWidth="1"/>
    <col min="10" max="10" width="15.625" style="3" customWidth="1"/>
    <col min="11" max="16311" width="8" style="3"/>
    <col min="16312" max="16384" width="8" style="7"/>
  </cols>
  <sheetData>
    <row r="1" s="1" customFormat="1" ht="40" customHeight="1" spans="1:9">
      <c r="A1" s="8"/>
      <c r="B1" s="8"/>
      <c r="C1" s="8"/>
      <c r="D1" s="8"/>
      <c r="E1" s="8"/>
      <c r="F1" s="8"/>
      <c r="G1" s="8"/>
      <c r="H1" s="8"/>
      <c r="I1" s="8"/>
    </row>
    <row r="2" s="1" customFormat="1" ht="35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ht="35" customHeight="1" spans="1:9">
      <c r="A3" s="10" t="s">
        <v>1</v>
      </c>
      <c r="B3" s="10"/>
      <c r="C3" s="61" t="s">
        <v>1030</v>
      </c>
      <c r="D3" s="11"/>
      <c r="E3" s="12" t="s">
        <v>3</v>
      </c>
      <c r="F3" s="62" t="s">
        <v>1031</v>
      </c>
      <c r="G3" s="13"/>
      <c r="H3" s="13"/>
      <c r="I3" s="13"/>
    </row>
    <row r="4" s="3" customFormat="1" ht="35" customHeight="1" spans="1:9">
      <c r="A4" s="10" t="s">
        <v>5</v>
      </c>
      <c r="B4" s="10"/>
      <c r="C4" s="14" t="s">
        <v>1032</v>
      </c>
      <c r="D4" s="14"/>
      <c r="E4" s="15" t="s">
        <v>7</v>
      </c>
      <c r="F4" s="16" t="s">
        <v>8</v>
      </c>
      <c r="G4" s="17"/>
      <c r="H4" s="11"/>
      <c r="I4" s="16"/>
    </row>
    <row r="5" s="3" customFormat="1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2" t="s">
        <v>14</v>
      </c>
      <c r="G5" s="23" t="s">
        <v>15</v>
      </c>
      <c r="H5" s="24" t="s">
        <v>16</v>
      </c>
      <c r="I5" s="22" t="s">
        <v>17</v>
      </c>
    </row>
    <row r="6" s="3" customFormat="1" customHeight="1" spans="1:9">
      <c r="A6" s="18">
        <v>1</v>
      </c>
      <c r="B6" s="37" t="s">
        <v>500</v>
      </c>
      <c r="C6" s="56" t="s">
        <v>229</v>
      </c>
      <c r="D6" s="34">
        <v>100</v>
      </c>
      <c r="E6" s="34">
        <v>100</v>
      </c>
      <c r="F6" s="18">
        <v>15</v>
      </c>
      <c r="G6" s="28">
        <v>0.2052</v>
      </c>
      <c r="H6" s="28">
        <v>0.5</v>
      </c>
      <c r="I6" s="31">
        <v>1462.05</v>
      </c>
    </row>
    <row r="7" s="3" customFormat="1" customHeight="1" spans="1:9">
      <c r="A7" s="18">
        <v>2</v>
      </c>
      <c r="B7" s="37" t="s">
        <v>1033</v>
      </c>
      <c r="C7" s="56" t="s">
        <v>19</v>
      </c>
      <c r="D7" s="34">
        <v>5.29</v>
      </c>
      <c r="E7" s="34">
        <v>5.29</v>
      </c>
      <c r="F7" s="18">
        <v>1</v>
      </c>
      <c r="G7" s="28">
        <v>0.2052</v>
      </c>
      <c r="H7" s="28">
        <v>0.5</v>
      </c>
      <c r="I7" s="31">
        <v>97.47</v>
      </c>
    </row>
    <row r="8" s="3" customFormat="1" customHeight="1" spans="1:9">
      <c r="A8" s="18">
        <v>3</v>
      </c>
      <c r="B8" s="37" t="s">
        <v>1034</v>
      </c>
      <c r="C8" s="56" t="s">
        <v>29</v>
      </c>
      <c r="D8" s="34">
        <v>1.66</v>
      </c>
      <c r="E8" s="34">
        <v>1.66</v>
      </c>
      <c r="F8" s="18">
        <v>1.3</v>
      </c>
      <c r="G8" s="28">
        <v>0.2052</v>
      </c>
      <c r="H8" s="28">
        <v>0.5</v>
      </c>
      <c r="I8" s="31">
        <v>126.71</v>
      </c>
    </row>
    <row r="9" s="3" customFormat="1" customHeight="1" spans="1:9">
      <c r="A9" s="18">
        <v>4</v>
      </c>
      <c r="B9" s="37" t="s">
        <v>1035</v>
      </c>
      <c r="C9" s="56" t="s">
        <v>25</v>
      </c>
      <c r="D9" s="34">
        <v>25</v>
      </c>
      <c r="E9" s="34">
        <v>25</v>
      </c>
      <c r="F9" s="18">
        <v>4.59</v>
      </c>
      <c r="G9" s="28">
        <v>0.2052</v>
      </c>
      <c r="H9" s="28">
        <v>0.5</v>
      </c>
      <c r="I9" s="31">
        <v>447.39</v>
      </c>
    </row>
    <row r="10" s="3" customFormat="1" customHeight="1" spans="1:9">
      <c r="A10" s="18">
        <v>5</v>
      </c>
      <c r="B10" s="37" t="s">
        <v>1036</v>
      </c>
      <c r="C10" s="56" t="s">
        <v>19</v>
      </c>
      <c r="D10" s="34">
        <v>25</v>
      </c>
      <c r="E10" s="34">
        <v>25</v>
      </c>
      <c r="F10" s="18">
        <v>4.5</v>
      </c>
      <c r="G10" s="28">
        <v>0.2052</v>
      </c>
      <c r="H10" s="28">
        <v>0.5</v>
      </c>
      <c r="I10" s="31">
        <v>438.62</v>
      </c>
    </row>
    <row r="11" s="3" customFormat="1" customHeight="1" spans="1:9">
      <c r="A11" s="18">
        <v>6</v>
      </c>
      <c r="B11" s="37" t="s">
        <v>1037</v>
      </c>
      <c r="C11" s="56" t="s">
        <v>19</v>
      </c>
      <c r="D11" s="34">
        <v>4.5</v>
      </c>
      <c r="E11" s="34">
        <v>4.5</v>
      </c>
      <c r="F11" s="18">
        <v>1.2</v>
      </c>
      <c r="G11" s="28">
        <v>0.2052</v>
      </c>
      <c r="H11" s="28">
        <v>0.5</v>
      </c>
      <c r="I11" s="31">
        <v>116.96</v>
      </c>
    </row>
    <row r="12" s="3" customFormat="1" customHeight="1" spans="1:9">
      <c r="A12" s="18">
        <v>7</v>
      </c>
      <c r="B12" s="37" t="s">
        <v>1038</v>
      </c>
      <c r="C12" s="56" t="s">
        <v>56</v>
      </c>
      <c r="D12" s="34">
        <v>7.96</v>
      </c>
      <c r="E12" s="34">
        <v>7.96</v>
      </c>
      <c r="F12" s="18">
        <v>1.4</v>
      </c>
      <c r="G12" s="28">
        <v>0.2052</v>
      </c>
      <c r="H12" s="28">
        <v>0.5</v>
      </c>
      <c r="I12" s="31">
        <v>136.46</v>
      </c>
    </row>
    <row r="13" s="3" customFormat="1" customHeight="1" spans="1:9">
      <c r="A13" s="18">
        <v>8</v>
      </c>
      <c r="B13" s="37" t="s">
        <v>1039</v>
      </c>
      <c r="C13" s="56" t="s">
        <v>556</v>
      </c>
      <c r="D13" s="34">
        <v>7.91</v>
      </c>
      <c r="E13" s="34">
        <v>7.91</v>
      </c>
      <c r="F13" s="18">
        <v>1.49</v>
      </c>
      <c r="G13" s="28">
        <v>0.2052</v>
      </c>
      <c r="H13" s="28">
        <v>0.5</v>
      </c>
      <c r="I13" s="31">
        <v>145.23</v>
      </c>
    </row>
    <row r="14" s="3" customFormat="1" customHeight="1" spans="1:9">
      <c r="A14" s="18">
        <v>9</v>
      </c>
      <c r="B14" s="37" t="s">
        <v>1040</v>
      </c>
      <c r="C14" s="56" t="s">
        <v>372</v>
      </c>
      <c r="D14" s="34">
        <v>5.25</v>
      </c>
      <c r="E14" s="34">
        <v>5.25</v>
      </c>
      <c r="F14" s="18">
        <v>3</v>
      </c>
      <c r="G14" s="28">
        <v>0.2052</v>
      </c>
      <c r="H14" s="28">
        <v>0.5</v>
      </c>
      <c r="I14" s="31">
        <v>292.41</v>
      </c>
    </row>
    <row r="15" customHeight="1" spans="1:9">
      <c r="A15" s="18">
        <v>10</v>
      </c>
      <c r="B15" s="37" t="s">
        <v>1041</v>
      </c>
      <c r="C15" s="56" t="s">
        <v>283</v>
      </c>
      <c r="D15" s="34">
        <v>11.49</v>
      </c>
      <c r="E15" s="34">
        <v>11.49</v>
      </c>
      <c r="F15" s="18">
        <v>3</v>
      </c>
      <c r="G15" s="28">
        <v>0.2052</v>
      </c>
      <c r="H15" s="28">
        <v>0.5</v>
      </c>
      <c r="I15" s="31">
        <v>292.41</v>
      </c>
    </row>
    <row r="16" customHeight="1" spans="1:9">
      <c r="A16" s="18"/>
      <c r="B16" s="29" t="s">
        <v>61</v>
      </c>
      <c r="C16" s="30"/>
      <c r="D16" s="30">
        <f>SUM(D6:D15)</f>
        <v>194.06</v>
      </c>
      <c r="E16" s="30">
        <f>SUM(E6:E15)</f>
        <v>194.06</v>
      </c>
      <c r="F16" s="30">
        <v>36.48</v>
      </c>
      <c r="G16" s="30"/>
      <c r="H16" s="30"/>
      <c r="I16" s="32">
        <v>3555.71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&amp;L王佑彤&amp;C17853781000&amp;R 第 &amp;P 页 ，共 &amp;N 页</oddFooter>
  </headerFooter>
  <drawing r:id="rId1"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84"/>
  <dimension ref="A1:I65"/>
  <sheetViews>
    <sheetView zoomScaleSheetLayoutView="60" topLeftCell="A3" workbookViewId="0">
      <selection activeCell="C57" sqref="C$1:C$1048576"/>
    </sheetView>
  </sheetViews>
  <sheetFormatPr defaultColWidth="8" defaultRowHeight="25" customHeight="1"/>
  <cols>
    <col min="1" max="1" width="5.625" style="4" customWidth="1"/>
    <col min="2" max="2" width="11.25" style="5" customWidth="1"/>
    <col min="3" max="3" width="25.625" style="5" customWidth="1"/>
    <col min="4" max="5" width="15.625" style="5" customWidth="1"/>
    <col min="6" max="8" width="15.625" style="4" customWidth="1"/>
    <col min="9" max="9" width="15.625" style="6" customWidth="1"/>
    <col min="10" max="10" width="15.625" style="3" customWidth="1"/>
    <col min="11" max="16302" width="8" style="3"/>
    <col min="16303" max="16384" width="8" style="7"/>
  </cols>
  <sheetData>
    <row r="1" s="1" customFormat="1" ht="40" customHeight="1" spans="1:9">
      <c r="A1" s="8"/>
      <c r="B1" s="8"/>
      <c r="C1" s="8"/>
      <c r="D1" s="8"/>
      <c r="E1" s="8"/>
      <c r="F1" s="8"/>
      <c r="G1" s="8"/>
      <c r="H1" s="8"/>
      <c r="I1" s="8"/>
    </row>
    <row r="2" s="1" customFormat="1" ht="35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ht="35" customHeight="1" spans="1:9">
      <c r="A3" s="10" t="s">
        <v>1</v>
      </c>
      <c r="B3" s="10"/>
      <c r="C3" s="61" t="s">
        <v>1042</v>
      </c>
      <c r="D3" s="11"/>
      <c r="E3" s="12" t="s">
        <v>3</v>
      </c>
      <c r="F3" s="62" t="s">
        <v>1043</v>
      </c>
      <c r="G3" s="13"/>
      <c r="H3" s="13"/>
      <c r="I3" s="13"/>
    </row>
    <row r="4" s="3" customFormat="1" ht="35" customHeight="1" spans="1:9">
      <c r="A4" s="10" t="s">
        <v>5</v>
      </c>
      <c r="B4" s="10"/>
      <c r="C4" s="14" t="s">
        <v>1044</v>
      </c>
      <c r="D4" s="14"/>
      <c r="E4" s="15" t="s">
        <v>7</v>
      </c>
      <c r="F4" s="16" t="s">
        <v>8</v>
      </c>
      <c r="G4" s="17"/>
      <c r="H4" s="11"/>
      <c r="I4" s="16"/>
    </row>
    <row r="5" s="3" customFormat="1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2" t="s">
        <v>14</v>
      </c>
      <c r="G5" s="23" t="s">
        <v>15</v>
      </c>
      <c r="H5" s="24" t="s">
        <v>16</v>
      </c>
      <c r="I5" s="22" t="s">
        <v>17</v>
      </c>
    </row>
    <row r="6" s="3" customFormat="1" customHeight="1" spans="1:9">
      <c r="A6" s="18">
        <v>1</v>
      </c>
      <c r="B6" s="37" t="s">
        <v>1045</v>
      </c>
      <c r="C6" s="56" t="s">
        <v>277</v>
      </c>
      <c r="D6" s="34">
        <v>47.85</v>
      </c>
      <c r="E6" s="34">
        <v>47.85</v>
      </c>
      <c r="F6" s="18">
        <v>6.5</v>
      </c>
      <c r="G6" s="28">
        <v>0.2052</v>
      </c>
      <c r="H6" s="28">
        <v>0.5</v>
      </c>
      <c r="I6" s="31">
        <v>633.56</v>
      </c>
    </row>
    <row r="7" s="3" customFormat="1" customHeight="1" spans="1:9">
      <c r="A7" s="18">
        <v>2</v>
      </c>
      <c r="B7" s="37" t="s">
        <v>1046</v>
      </c>
      <c r="C7" s="56" t="s">
        <v>1047</v>
      </c>
      <c r="D7" s="34">
        <v>0.29</v>
      </c>
      <c r="E7" s="34">
        <v>0.29</v>
      </c>
      <c r="F7" s="18">
        <v>0.2</v>
      </c>
      <c r="G7" s="28">
        <v>0.2052</v>
      </c>
      <c r="H7" s="28">
        <v>0.5</v>
      </c>
      <c r="I7" s="31">
        <v>19.49</v>
      </c>
    </row>
    <row r="8" s="3" customFormat="1" customHeight="1" spans="1:9">
      <c r="A8" s="18">
        <v>3</v>
      </c>
      <c r="B8" s="37" t="s">
        <v>1048</v>
      </c>
      <c r="C8" s="56" t="s">
        <v>556</v>
      </c>
      <c r="D8" s="34">
        <v>0.15</v>
      </c>
      <c r="E8" s="34">
        <v>0.15</v>
      </c>
      <c r="F8" s="18">
        <v>0.1</v>
      </c>
      <c r="G8" s="28">
        <v>0.2052</v>
      </c>
      <c r="H8" s="28">
        <v>0.5</v>
      </c>
      <c r="I8" s="31">
        <v>9.75</v>
      </c>
    </row>
    <row r="9" s="3" customFormat="1" customHeight="1" spans="1:9">
      <c r="A9" s="18">
        <v>4</v>
      </c>
      <c r="B9" s="37" t="s">
        <v>1049</v>
      </c>
      <c r="C9" s="56" t="s">
        <v>535</v>
      </c>
      <c r="D9" s="34">
        <v>1.18</v>
      </c>
      <c r="E9" s="34">
        <v>1.18</v>
      </c>
      <c r="F9" s="18">
        <v>0.5</v>
      </c>
      <c r="G9" s="28">
        <v>0.2052</v>
      </c>
      <c r="H9" s="28">
        <v>0.5</v>
      </c>
      <c r="I9" s="31">
        <v>48.74</v>
      </c>
    </row>
    <row r="10" s="3" customFormat="1" customHeight="1" spans="1:9">
      <c r="A10" s="18">
        <v>5</v>
      </c>
      <c r="B10" s="37" t="s">
        <v>1050</v>
      </c>
      <c r="C10" s="56" t="s">
        <v>562</v>
      </c>
      <c r="D10" s="34">
        <v>1.56</v>
      </c>
      <c r="E10" s="34">
        <v>1.56</v>
      </c>
      <c r="F10" s="18">
        <v>0.3</v>
      </c>
      <c r="G10" s="28">
        <v>0.2052</v>
      </c>
      <c r="H10" s="28">
        <v>0.5</v>
      </c>
      <c r="I10" s="31">
        <v>29.24</v>
      </c>
    </row>
    <row r="11" s="3" customFormat="1" customHeight="1" spans="1:9">
      <c r="A11" s="18">
        <v>6</v>
      </c>
      <c r="B11" s="37" t="s">
        <v>1051</v>
      </c>
      <c r="C11" s="56" t="s">
        <v>345</v>
      </c>
      <c r="D11" s="34">
        <v>1.12</v>
      </c>
      <c r="E11" s="34">
        <v>1.12</v>
      </c>
      <c r="F11" s="18">
        <v>0.3</v>
      </c>
      <c r="G11" s="28">
        <v>0.2052</v>
      </c>
      <c r="H11" s="28">
        <v>0.5</v>
      </c>
      <c r="I11" s="31">
        <v>29.24</v>
      </c>
    </row>
    <row r="12" s="3" customFormat="1" customHeight="1" spans="1:9">
      <c r="A12" s="18">
        <v>7</v>
      </c>
      <c r="B12" s="37" t="s">
        <v>1052</v>
      </c>
      <c r="C12" s="56" t="s">
        <v>211</v>
      </c>
      <c r="D12" s="34">
        <v>2.1</v>
      </c>
      <c r="E12" s="34">
        <v>2.1</v>
      </c>
      <c r="F12" s="18">
        <v>0.3</v>
      </c>
      <c r="G12" s="28">
        <v>0.2052</v>
      </c>
      <c r="H12" s="28">
        <v>0.5</v>
      </c>
      <c r="I12" s="31">
        <v>29.24</v>
      </c>
    </row>
    <row r="13" s="3" customFormat="1" customHeight="1" spans="1:9">
      <c r="A13" s="18">
        <v>8</v>
      </c>
      <c r="B13" s="37" t="s">
        <v>1053</v>
      </c>
      <c r="C13" s="56" t="s">
        <v>526</v>
      </c>
      <c r="D13" s="34">
        <v>2.14</v>
      </c>
      <c r="E13" s="34">
        <v>2.14</v>
      </c>
      <c r="F13" s="18">
        <v>0.5</v>
      </c>
      <c r="G13" s="28">
        <v>0.2052</v>
      </c>
      <c r="H13" s="28">
        <v>0.5</v>
      </c>
      <c r="I13" s="31">
        <v>48.74</v>
      </c>
    </row>
    <row r="14" s="3" customFormat="1" customHeight="1" spans="1:9">
      <c r="A14" s="18">
        <v>9</v>
      </c>
      <c r="B14" s="37" t="s">
        <v>1054</v>
      </c>
      <c r="C14" s="56" t="s">
        <v>374</v>
      </c>
      <c r="D14" s="34">
        <v>0.66</v>
      </c>
      <c r="E14" s="34">
        <v>0.66</v>
      </c>
      <c r="F14" s="18">
        <v>0.2</v>
      </c>
      <c r="G14" s="28">
        <v>0.2052</v>
      </c>
      <c r="H14" s="28">
        <v>0.5</v>
      </c>
      <c r="I14" s="31">
        <v>19.49</v>
      </c>
    </row>
    <row r="15" s="3" customFormat="1" customHeight="1" spans="1:9">
      <c r="A15" s="18">
        <v>10</v>
      </c>
      <c r="B15" s="37" t="s">
        <v>1055</v>
      </c>
      <c r="C15" s="56" t="s">
        <v>1056</v>
      </c>
      <c r="D15" s="34">
        <v>0.95</v>
      </c>
      <c r="E15" s="34">
        <v>0.95</v>
      </c>
      <c r="F15" s="18">
        <v>0.3</v>
      </c>
      <c r="G15" s="28">
        <v>0.2052</v>
      </c>
      <c r="H15" s="28">
        <v>0.5</v>
      </c>
      <c r="I15" s="31">
        <v>29.24</v>
      </c>
    </row>
    <row r="16" s="3" customFormat="1" customHeight="1" spans="1:9">
      <c r="A16" s="18">
        <v>11</v>
      </c>
      <c r="B16" s="37" t="s">
        <v>1057</v>
      </c>
      <c r="C16" s="56" t="s">
        <v>70</v>
      </c>
      <c r="D16" s="34">
        <v>1.65</v>
      </c>
      <c r="E16" s="34">
        <v>1.65</v>
      </c>
      <c r="F16" s="18">
        <v>0.5</v>
      </c>
      <c r="G16" s="28">
        <v>0.2052</v>
      </c>
      <c r="H16" s="28">
        <v>0.5</v>
      </c>
      <c r="I16" s="31">
        <v>48.74</v>
      </c>
    </row>
    <row r="17" s="3" customFormat="1" customHeight="1" spans="1:9">
      <c r="A17" s="18">
        <v>12</v>
      </c>
      <c r="B17" s="37" t="s">
        <v>1058</v>
      </c>
      <c r="C17" s="56" t="s">
        <v>739</v>
      </c>
      <c r="D17" s="34">
        <v>45</v>
      </c>
      <c r="E17" s="34">
        <v>45</v>
      </c>
      <c r="F17" s="18">
        <v>7</v>
      </c>
      <c r="G17" s="28">
        <v>0.2052</v>
      </c>
      <c r="H17" s="28">
        <v>0.5</v>
      </c>
      <c r="I17" s="31">
        <v>682.29</v>
      </c>
    </row>
    <row r="18" s="3" customFormat="1" customHeight="1" spans="1:9">
      <c r="A18" s="18">
        <v>13</v>
      </c>
      <c r="B18" s="37" t="s">
        <v>1059</v>
      </c>
      <c r="C18" s="56" t="s">
        <v>1060</v>
      </c>
      <c r="D18" s="34">
        <v>0.4</v>
      </c>
      <c r="E18" s="34">
        <v>0.4</v>
      </c>
      <c r="F18" s="18">
        <v>0.1</v>
      </c>
      <c r="G18" s="28">
        <v>0.2052</v>
      </c>
      <c r="H18" s="28">
        <v>0.5</v>
      </c>
      <c r="I18" s="31">
        <v>9.75</v>
      </c>
    </row>
    <row r="19" s="3" customFormat="1" customHeight="1" spans="1:9">
      <c r="A19" s="18">
        <v>14</v>
      </c>
      <c r="B19" s="37" t="s">
        <v>1061</v>
      </c>
      <c r="C19" s="56" t="s">
        <v>23</v>
      </c>
      <c r="D19" s="34">
        <v>3.11</v>
      </c>
      <c r="E19" s="34">
        <v>3.11</v>
      </c>
      <c r="F19" s="18">
        <v>0.5</v>
      </c>
      <c r="G19" s="28">
        <v>0.2052</v>
      </c>
      <c r="H19" s="28">
        <v>0.5</v>
      </c>
      <c r="I19" s="31">
        <v>48.74</v>
      </c>
    </row>
    <row r="20" s="3" customFormat="1" customHeight="1" spans="1:9">
      <c r="A20" s="18">
        <v>15</v>
      </c>
      <c r="B20" s="37" t="s">
        <v>1062</v>
      </c>
      <c r="C20" s="56" t="s">
        <v>23</v>
      </c>
      <c r="D20" s="34">
        <v>0.93</v>
      </c>
      <c r="E20" s="34">
        <v>0.93</v>
      </c>
      <c r="F20" s="18">
        <v>0.2</v>
      </c>
      <c r="G20" s="28">
        <v>0.2052</v>
      </c>
      <c r="H20" s="28">
        <v>0.5</v>
      </c>
      <c r="I20" s="31">
        <v>19.49</v>
      </c>
    </row>
    <row r="21" s="3" customFormat="1" customHeight="1" spans="1:9">
      <c r="A21" s="18">
        <v>16</v>
      </c>
      <c r="B21" s="37" t="s">
        <v>1063</v>
      </c>
      <c r="C21" s="56" t="s">
        <v>72</v>
      </c>
      <c r="D21" s="34">
        <v>3.17</v>
      </c>
      <c r="E21" s="34">
        <v>3.17</v>
      </c>
      <c r="F21" s="18">
        <v>0.2</v>
      </c>
      <c r="G21" s="28">
        <v>0.2052</v>
      </c>
      <c r="H21" s="28">
        <v>0.5</v>
      </c>
      <c r="I21" s="31">
        <v>19.49</v>
      </c>
    </row>
    <row r="22" s="3" customFormat="1" customHeight="1" spans="1:9">
      <c r="A22" s="18">
        <v>17</v>
      </c>
      <c r="B22" s="37" t="s">
        <v>1064</v>
      </c>
      <c r="C22" s="56" t="s">
        <v>50</v>
      </c>
      <c r="D22" s="34">
        <v>4.21</v>
      </c>
      <c r="E22" s="34">
        <v>4.21</v>
      </c>
      <c r="F22" s="18">
        <v>0.5</v>
      </c>
      <c r="G22" s="28">
        <v>0.2052</v>
      </c>
      <c r="H22" s="28">
        <v>0.5</v>
      </c>
      <c r="I22" s="31">
        <v>48.74</v>
      </c>
    </row>
    <row r="23" s="3" customFormat="1" customHeight="1" spans="1:9">
      <c r="A23" s="18">
        <v>18</v>
      </c>
      <c r="B23" s="37" t="s">
        <v>1065</v>
      </c>
      <c r="C23" s="56" t="s">
        <v>23</v>
      </c>
      <c r="D23" s="34">
        <v>1.05</v>
      </c>
      <c r="E23" s="34">
        <v>1.05</v>
      </c>
      <c r="F23" s="18">
        <v>0.21</v>
      </c>
      <c r="G23" s="28">
        <v>0.2052</v>
      </c>
      <c r="H23" s="28">
        <v>0.5</v>
      </c>
      <c r="I23" s="31">
        <v>20.47</v>
      </c>
    </row>
    <row r="24" s="3" customFormat="1" customHeight="1" spans="1:9">
      <c r="A24" s="18">
        <v>19</v>
      </c>
      <c r="B24" s="37" t="s">
        <v>1066</v>
      </c>
      <c r="C24" s="56" t="s">
        <v>258</v>
      </c>
      <c r="D24" s="34">
        <v>1.43</v>
      </c>
      <c r="E24" s="34">
        <v>1.43</v>
      </c>
      <c r="F24" s="18">
        <v>0.22</v>
      </c>
      <c r="G24" s="28">
        <v>0.2052</v>
      </c>
      <c r="H24" s="28">
        <v>0.5</v>
      </c>
      <c r="I24" s="31">
        <v>21.44</v>
      </c>
    </row>
    <row r="25" s="3" customFormat="1" customHeight="1" spans="1:9">
      <c r="A25" s="18">
        <v>20</v>
      </c>
      <c r="B25" s="37" t="s">
        <v>1067</v>
      </c>
      <c r="C25" s="56" t="s">
        <v>188</v>
      </c>
      <c r="D25" s="34">
        <v>3.52</v>
      </c>
      <c r="E25" s="34">
        <v>3.52</v>
      </c>
      <c r="F25" s="18">
        <v>0.2</v>
      </c>
      <c r="G25" s="28">
        <v>0.2052</v>
      </c>
      <c r="H25" s="28">
        <v>0.5</v>
      </c>
      <c r="I25" s="31">
        <v>19.49</v>
      </c>
    </row>
    <row r="26" s="3" customFormat="1" customHeight="1" spans="1:9">
      <c r="A26" s="18">
        <v>21</v>
      </c>
      <c r="B26" s="37" t="s">
        <v>1068</v>
      </c>
      <c r="C26" s="56" t="s">
        <v>87</v>
      </c>
      <c r="D26" s="34">
        <v>0.5</v>
      </c>
      <c r="E26" s="34">
        <v>0.5</v>
      </c>
      <c r="F26" s="18">
        <v>0.2</v>
      </c>
      <c r="G26" s="28">
        <v>0.2052</v>
      </c>
      <c r="H26" s="28">
        <v>0.5</v>
      </c>
      <c r="I26" s="31">
        <v>19.49</v>
      </c>
    </row>
    <row r="27" s="3" customFormat="1" customHeight="1" spans="1:9">
      <c r="A27" s="18">
        <v>22</v>
      </c>
      <c r="B27" s="37" t="s">
        <v>1069</v>
      </c>
      <c r="C27" s="56" t="s">
        <v>82</v>
      </c>
      <c r="D27" s="34">
        <v>1.74</v>
      </c>
      <c r="E27" s="34">
        <v>1.74</v>
      </c>
      <c r="F27" s="18">
        <v>0.21</v>
      </c>
      <c r="G27" s="28">
        <v>0.2052</v>
      </c>
      <c r="H27" s="28">
        <v>0.5</v>
      </c>
      <c r="I27" s="31">
        <v>20.47</v>
      </c>
    </row>
    <row r="28" s="3" customFormat="1" customHeight="1" spans="1:9">
      <c r="A28" s="18">
        <v>23</v>
      </c>
      <c r="B28" s="37" t="s">
        <v>1070</v>
      </c>
      <c r="C28" s="56" t="s">
        <v>19</v>
      </c>
      <c r="D28" s="34">
        <v>3.08</v>
      </c>
      <c r="E28" s="34">
        <v>3.08</v>
      </c>
      <c r="F28" s="18">
        <v>0.5</v>
      </c>
      <c r="G28" s="28">
        <v>0.2052</v>
      </c>
      <c r="H28" s="28">
        <v>0.5</v>
      </c>
      <c r="I28" s="31">
        <v>48.74</v>
      </c>
    </row>
    <row r="29" s="3" customFormat="1" customHeight="1" spans="1:9">
      <c r="A29" s="18">
        <v>24</v>
      </c>
      <c r="B29" s="37" t="s">
        <v>1071</v>
      </c>
      <c r="C29" s="56" t="s">
        <v>644</v>
      </c>
      <c r="D29" s="34">
        <v>0.62</v>
      </c>
      <c r="E29" s="34">
        <v>0.62</v>
      </c>
      <c r="F29" s="18">
        <v>0.21</v>
      </c>
      <c r="G29" s="28">
        <v>0.2052</v>
      </c>
      <c r="H29" s="28">
        <v>0.5</v>
      </c>
      <c r="I29" s="31">
        <v>20.47</v>
      </c>
    </row>
    <row r="30" s="3" customFormat="1" customHeight="1" spans="1:9">
      <c r="A30" s="18">
        <v>25</v>
      </c>
      <c r="B30" s="37" t="s">
        <v>1072</v>
      </c>
      <c r="C30" s="56" t="s">
        <v>535</v>
      </c>
      <c r="D30" s="34">
        <v>3.43</v>
      </c>
      <c r="E30" s="34">
        <v>3.43</v>
      </c>
      <c r="F30" s="18">
        <v>0.2</v>
      </c>
      <c r="G30" s="28">
        <v>0.2052</v>
      </c>
      <c r="H30" s="28">
        <v>0.5</v>
      </c>
      <c r="I30" s="31">
        <v>19.49</v>
      </c>
    </row>
    <row r="31" s="3" customFormat="1" customHeight="1" spans="1:9">
      <c r="A31" s="18">
        <v>26</v>
      </c>
      <c r="B31" s="37" t="s">
        <v>1073</v>
      </c>
      <c r="C31" s="56" t="s">
        <v>87</v>
      </c>
      <c r="D31" s="34">
        <v>3.03</v>
      </c>
      <c r="E31" s="34">
        <v>3.03</v>
      </c>
      <c r="F31" s="18">
        <v>0.5</v>
      </c>
      <c r="G31" s="28">
        <v>0.2052</v>
      </c>
      <c r="H31" s="28">
        <v>0.5</v>
      </c>
      <c r="I31" s="31">
        <v>48.74</v>
      </c>
    </row>
    <row r="32" s="3" customFormat="1" customHeight="1" spans="1:9">
      <c r="A32" s="18">
        <v>27</v>
      </c>
      <c r="B32" s="37" t="s">
        <v>1074</v>
      </c>
      <c r="C32" s="56" t="s">
        <v>29</v>
      </c>
      <c r="D32" s="34">
        <v>1.15</v>
      </c>
      <c r="E32" s="34">
        <v>1.15</v>
      </c>
      <c r="F32" s="18">
        <v>1</v>
      </c>
      <c r="G32" s="28">
        <v>0.2052</v>
      </c>
      <c r="H32" s="28">
        <v>0.5</v>
      </c>
      <c r="I32" s="31">
        <v>97.47</v>
      </c>
    </row>
    <row r="33" s="3" customFormat="1" customHeight="1" spans="1:9">
      <c r="A33" s="18">
        <v>28</v>
      </c>
      <c r="B33" s="37" t="s">
        <v>1075</v>
      </c>
      <c r="C33" s="56" t="s">
        <v>161</v>
      </c>
      <c r="D33" s="34">
        <v>0.23</v>
      </c>
      <c r="E33" s="34">
        <v>0.23</v>
      </c>
      <c r="F33" s="18">
        <v>0.1</v>
      </c>
      <c r="G33" s="28">
        <v>0.2052</v>
      </c>
      <c r="H33" s="28">
        <v>0.5</v>
      </c>
      <c r="I33" s="31">
        <v>9.75</v>
      </c>
    </row>
    <row r="34" s="3" customFormat="1" customHeight="1" spans="1:9">
      <c r="A34" s="18">
        <v>29</v>
      </c>
      <c r="B34" s="37" t="s">
        <v>1076</v>
      </c>
      <c r="C34" s="56" t="s">
        <v>78</v>
      </c>
      <c r="D34" s="34">
        <v>0.62</v>
      </c>
      <c r="E34" s="34">
        <v>0.62</v>
      </c>
      <c r="F34" s="18">
        <v>0.23</v>
      </c>
      <c r="G34" s="28">
        <v>0.2052</v>
      </c>
      <c r="H34" s="28">
        <v>0.5</v>
      </c>
      <c r="I34" s="31">
        <v>22.42</v>
      </c>
    </row>
    <row r="35" s="3" customFormat="1" customHeight="1" spans="1:9">
      <c r="A35" s="18">
        <v>30</v>
      </c>
      <c r="B35" s="37" t="s">
        <v>1077</v>
      </c>
      <c r="C35" s="56" t="s">
        <v>106</v>
      </c>
      <c r="D35" s="34">
        <v>2.05</v>
      </c>
      <c r="E35" s="34">
        <v>2.05</v>
      </c>
      <c r="F35" s="18">
        <v>0.2</v>
      </c>
      <c r="G35" s="28">
        <v>0.2052</v>
      </c>
      <c r="H35" s="28">
        <v>0.5</v>
      </c>
      <c r="I35" s="31">
        <v>19.49</v>
      </c>
    </row>
    <row r="36" s="3" customFormat="1" customHeight="1" spans="1:9">
      <c r="A36" s="18">
        <v>31</v>
      </c>
      <c r="B36" s="37" t="s">
        <v>1078</v>
      </c>
      <c r="C36" s="56" t="s">
        <v>68</v>
      </c>
      <c r="D36" s="34">
        <v>2.21</v>
      </c>
      <c r="E36" s="34">
        <v>2.21</v>
      </c>
      <c r="F36" s="18">
        <v>0.5</v>
      </c>
      <c r="G36" s="28">
        <v>0.2052</v>
      </c>
      <c r="H36" s="28">
        <v>0.5</v>
      </c>
      <c r="I36" s="31">
        <v>48.74</v>
      </c>
    </row>
    <row r="37" s="3" customFormat="1" customHeight="1" spans="1:9">
      <c r="A37" s="18">
        <v>32</v>
      </c>
      <c r="B37" s="37" t="s">
        <v>1079</v>
      </c>
      <c r="C37" s="56" t="s">
        <v>150</v>
      </c>
      <c r="D37" s="34">
        <v>0.93</v>
      </c>
      <c r="E37" s="34">
        <v>0.93</v>
      </c>
      <c r="F37" s="18">
        <v>0.2</v>
      </c>
      <c r="G37" s="28">
        <v>0.2052</v>
      </c>
      <c r="H37" s="28">
        <v>0.5</v>
      </c>
      <c r="I37" s="31">
        <v>19.49</v>
      </c>
    </row>
    <row r="38" s="3" customFormat="1" customHeight="1" spans="1:9">
      <c r="A38" s="18">
        <v>33</v>
      </c>
      <c r="B38" s="37" t="s">
        <v>1080</v>
      </c>
      <c r="C38" s="56" t="s">
        <v>29</v>
      </c>
      <c r="D38" s="34">
        <v>0.38</v>
      </c>
      <c r="E38" s="34">
        <v>0.38</v>
      </c>
      <c r="F38" s="18">
        <v>0.1</v>
      </c>
      <c r="G38" s="28">
        <v>0.2052</v>
      </c>
      <c r="H38" s="28">
        <v>0.5</v>
      </c>
      <c r="I38" s="31">
        <v>9.75</v>
      </c>
    </row>
    <row r="39" s="3" customFormat="1" customHeight="1" spans="1:9">
      <c r="A39" s="18">
        <v>34</v>
      </c>
      <c r="B39" s="37" t="s">
        <v>1081</v>
      </c>
      <c r="C39" s="56" t="s">
        <v>129</v>
      </c>
      <c r="D39" s="34">
        <v>2</v>
      </c>
      <c r="E39" s="34">
        <v>2</v>
      </c>
      <c r="F39" s="18">
        <v>0.21</v>
      </c>
      <c r="G39" s="28">
        <v>0.2052</v>
      </c>
      <c r="H39" s="28">
        <v>0.5</v>
      </c>
      <c r="I39" s="31">
        <v>20.47</v>
      </c>
    </row>
    <row r="40" s="3" customFormat="1" customHeight="1" spans="1:9">
      <c r="A40" s="18">
        <v>35</v>
      </c>
      <c r="B40" s="37" t="s">
        <v>1082</v>
      </c>
      <c r="C40" s="56" t="s">
        <v>87</v>
      </c>
      <c r="D40" s="34">
        <v>1.59</v>
      </c>
      <c r="E40" s="34">
        <v>1.59</v>
      </c>
      <c r="F40" s="18">
        <v>0.22</v>
      </c>
      <c r="G40" s="28">
        <v>0.2052</v>
      </c>
      <c r="H40" s="28">
        <v>0.5</v>
      </c>
      <c r="I40" s="31">
        <v>21.44</v>
      </c>
    </row>
    <row r="41" s="3" customFormat="1" customHeight="1" spans="1:9">
      <c r="A41" s="18">
        <v>36</v>
      </c>
      <c r="B41" s="37" t="s">
        <v>1083</v>
      </c>
      <c r="C41" s="56" t="s">
        <v>106</v>
      </c>
      <c r="D41" s="34">
        <v>1.19</v>
      </c>
      <c r="E41" s="34">
        <v>1.19</v>
      </c>
      <c r="F41" s="18">
        <v>0.2</v>
      </c>
      <c r="G41" s="28">
        <v>0.2052</v>
      </c>
      <c r="H41" s="28">
        <v>0.5</v>
      </c>
      <c r="I41" s="31">
        <v>19.49</v>
      </c>
    </row>
    <row r="42" s="3" customFormat="1" customHeight="1" spans="1:9">
      <c r="A42" s="18">
        <v>37</v>
      </c>
      <c r="B42" s="37" t="s">
        <v>1084</v>
      </c>
      <c r="C42" s="56" t="s">
        <v>58</v>
      </c>
      <c r="D42" s="34">
        <v>4.04</v>
      </c>
      <c r="E42" s="34">
        <v>4.04</v>
      </c>
      <c r="F42" s="18">
        <v>0.21</v>
      </c>
      <c r="G42" s="28">
        <v>0.2052</v>
      </c>
      <c r="H42" s="28">
        <v>0.5</v>
      </c>
      <c r="I42" s="31">
        <v>20.47</v>
      </c>
    </row>
    <row r="43" s="3" customFormat="1" customHeight="1" spans="1:9">
      <c r="A43" s="18">
        <v>38</v>
      </c>
      <c r="B43" s="37" t="s">
        <v>1085</v>
      </c>
      <c r="C43" s="56" t="s">
        <v>50</v>
      </c>
      <c r="D43" s="34">
        <v>0.63</v>
      </c>
      <c r="E43" s="34">
        <v>0.63</v>
      </c>
      <c r="F43" s="18">
        <v>0.2</v>
      </c>
      <c r="G43" s="28">
        <v>0.2052</v>
      </c>
      <c r="H43" s="28">
        <v>0.5</v>
      </c>
      <c r="I43" s="31">
        <v>19.49</v>
      </c>
    </row>
    <row r="44" s="3" customFormat="1" customHeight="1" spans="1:9">
      <c r="A44" s="18">
        <v>39</v>
      </c>
      <c r="B44" s="37" t="s">
        <v>1086</v>
      </c>
      <c r="C44" s="56" t="s">
        <v>104</v>
      </c>
      <c r="D44" s="34">
        <v>1.62</v>
      </c>
      <c r="E44" s="34">
        <v>1.62</v>
      </c>
      <c r="F44" s="18">
        <v>0.3</v>
      </c>
      <c r="G44" s="28">
        <v>0.2052</v>
      </c>
      <c r="H44" s="28">
        <v>0.5</v>
      </c>
      <c r="I44" s="31">
        <v>29.24</v>
      </c>
    </row>
    <row r="45" s="3" customFormat="1" customHeight="1" spans="1:9">
      <c r="A45" s="18">
        <v>40</v>
      </c>
      <c r="B45" s="37" t="s">
        <v>1087</v>
      </c>
      <c r="C45" s="56" t="s">
        <v>19</v>
      </c>
      <c r="D45" s="34">
        <v>0.6</v>
      </c>
      <c r="E45" s="34">
        <v>0.6</v>
      </c>
      <c r="F45" s="18">
        <v>0.1</v>
      </c>
      <c r="G45" s="28">
        <v>0.2052</v>
      </c>
      <c r="H45" s="28">
        <v>0.5</v>
      </c>
      <c r="I45" s="31">
        <v>9.75</v>
      </c>
    </row>
    <row r="46" s="3" customFormat="1" customHeight="1" spans="1:9">
      <c r="A46" s="18">
        <v>41</v>
      </c>
      <c r="B46" s="37" t="s">
        <v>1088</v>
      </c>
      <c r="C46" s="56" t="s">
        <v>562</v>
      </c>
      <c r="D46" s="34">
        <v>1.24</v>
      </c>
      <c r="E46" s="34">
        <v>1.24</v>
      </c>
      <c r="F46" s="18">
        <v>0.5</v>
      </c>
      <c r="G46" s="28">
        <v>0.2052</v>
      </c>
      <c r="H46" s="28">
        <v>0.5</v>
      </c>
      <c r="I46" s="31">
        <v>48.74</v>
      </c>
    </row>
    <row r="47" s="3" customFormat="1" customHeight="1" spans="1:9">
      <c r="A47" s="18">
        <v>42</v>
      </c>
      <c r="B47" s="37" t="s">
        <v>1089</v>
      </c>
      <c r="C47" s="56" t="s">
        <v>52</v>
      </c>
      <c r="D47" s="34">
        <v>1.28</v>
      </c>
      <c r="E47" s="34">
        <v>1.28</v>
      </c>
      <c r="F47" s="18">
        <v>0.3</v>
      </c>
      <c r="G47" s="28">
        <v>0.2052</v>
      </c>
      <c r="H47" s="28">
        <v>0.5</v>
      </c>
      <c r="I47" s="31">
        <v>29.24</v>
      </c>
    </row>
    <row r="48" s="3" customFormat="1" customHeight="1" spans="1:9">
      <c r="A48" s="18">
        <v>43</v>
      </c>
      <c r="B48" s="37" t="s">
        <v>1090</v>
      </c>
      <c r="C48" s="56" t="s">
        <v>19</v>
      </c>
      <c r="D48" s="34">
        <v>1.19</v>
      </c>
      <c r="E48" s="34">
        <v>1.19</v>
      </c>
      <c r="F48" s="18">
        <v>0.21</v>
      </c>
      <c r="G48" s="28">
        <v>0.2052</v>
      </c>
      <c r="H48" s="28">
        <v>0.5</v>
      </c>
      <c r="I48" s="31">
        <v>20.47</v>
      </c>
    </row>
    <row r="49" s="3" customFormat="1" customHeight="1" spans="1:9">
      <c r="A49" s="18">
        <v>44</v>
      </c>
      <c r="B49" s="37" t="s">
        <v>1091</v>
      </c>
      <c r="C49" s="56" t="s">
        <v>19</v>
      </c>
      <c r="D49" s="34">
        <v>1.25</v>
      </c>
      <c r="E49" s="34">
        <v>1.25</v>
      </c>
      <c r="F49" s="18">
        <v>0.2</v>
      </c>
      <c r="G49" s="28">
        <v>0.2052</v>
      </c>
      <c r="H49" s="28">
        <v>0.5</v>
      </c>
      <c r="I49" s="31">
        <v>19.49</v>
      </c>
    </row>
    <row r="50" s="3" customFormat="1" customHeight="1" spans="1:9">
      <c r="A50" s="18">
        <v>45</v>
      </c>
      <c r="B50" s="37" t="s">
        <v>1092</v>
      </c>
      <c r="C50" s="56" t="s">
        <v>99</v>
      </c>
      <c r="D50" s="34">
        <v>1.85</v>
      </c>
      <c r="E50" s="34">
        <v>1.85</v>
      </c>
      <c r="F50" s="18">
        <v>0.21</v>
      </c>
      <c r="G50" s="28">
        <v>0.2052</v>
      </c>
      <c r="H50" s="28">
        <v>0.5</v>
      </c>
      <c r="I50" s="31">
        <v>20.47</v>
      </c>
    </row>
    <row r="51" s="3" customFormat="1" customHeight="1" spans="1:9">
      <c r="A51" s="18">
        <v>46</v>
      </c>
      <c r="B51" s="37" t="s">
        <v>1093</v>
      </c>
      <c r="C51" s="56" t="s">
        <v>72</v>
      </c>
      <c r="D51" s="34">
        <v>3.62</v>
      </c>
      <c r="E51" s="34">
        <v>3.62</v>
      </c>
      <c r="F51" s="18">
        <v>0.3</v>
      </c>
      <c r="G51" s="28">
        <v>0.2052</v>
      </c>
      <c r="H51" s="28">
        <v>0.5</v>
      </c>
      <c r="I51" s="31">
        <v>29.24</v>
      </c>
    </row>
    <row r="52" s="3" customFormat="1" customHeight="1" spans="1:9">
      <c r="A52" s="18">
        <v>47</v>
      </c>
      <c r="B52" s="37" t="s">
        <v>1094</v>
      </c>
      <c r="C52" s="56" t="s">
        <v>221</v>
      </c>
      <c r="D52" s="34">
        <v>0.5</v>
      </c>
      <c r="E52" s="34">
        <v>0.5</v>
      </c>
      <c r="F52" s="18">
        <v>0.1</v>
      </c>
      <c r="G52" s="28">
        <v>0.2052</v>
      </c>
      <c r="H52" s="28">
        <v>0.5</v>
      </c>
      <c r="I52" s="31">
        <v>9.75</v>
      </c>
    </row>
    <row r="53" s="3" customFormat="1" customHeight="1" spans="1:9">
      <c r="A53" s="18">
        <v>48</v>
      </c>
      <c r="B53" s="37" t="s">
        <v>1095</v>
      </c>
      <c r="C53" s="56" t="s">
        <v>50</v>
      </c>
      <c r="D53" s="34">
        <v>1.19</v>
      </c>
      <c r="E53" s="34">
        <v>1.19</v>
      </c>
      <c r="F53" s="18">
        <v>0.15</v>
      </c>
      <c r="G53" s="28">
        <v>0.2052</v>
      </c>
      <c r="H53" s="28">
        <v>0.5</v>
      </c>
      <c r="I53" s="31">
        <v>14.62</v>
      </c>
    </row>
    <row r="54" s="3" customFormat="1" customHeight="1" spans="1:9">
      <c r="A54" s="18">
        <v>49</v>
      </c>
      <c r="B54" s="37" t="s">
        <v>1096</v>
      </c>
      <c r="C54" s="56" t="s">
        <v>19</v>
      </c>
      <c r="D54" s="34">
        <v>0.87</v>
      </c>
      <c r="E54" s="34">
        <v>0.87</v>
      </c>
      <c r="F54" s="18">
        <v>0.1</v>
      </c>
      <c r="G54" s="28">
        <v>0.2052</v>
      </c>
      <c r="H54" s="28">
        <v>0.5</v>
      </c>
      <c r="I54" s="31">
        <v>9.75</v>
      </c>
    </row>
    <row r="55" s="3" customFormat="1" customHeight="1" spans="1:9">
      <c r="A55" s="18">
        <v>50</v>
      </c>
      <c r="B55" s="37" t="s">
        <v>1097</v>
      </c>
      <c r="C55" s="56" t="s">
        <v>19</v>
      </c>
      <c r="D55" s="34">
        <v>3.24</v>
      </c>
      <c r="E55" s="34">
        <v>3.24</v>
      </c>
      <c r="F55" s="18">
        <v>0.3</v>
      </c>
      <c r="G55" s="28">
        <v>0.2052</v>
      </c>
      <c r="H55" s="28">
        <v>0.5</v>
      </c>
      <c r="I55" s="31">
        <v>29.24</v>
      </c>
    </row>
    <row r="56" s="3" customFormat="1" customHeight="1" spans="1:9">
      <c r="A56" s="18">
        <v>51</v>
      </c>
      <c r="B56" s="37" t="s">
        <v>1098</v>
      </c>
      <c r="C56" s="56" t="s">
        <v>74</v>
      </c>
      <c r="D56" s="34">
        <v>1</v>
      </c>
      <c r="E56" s="34">
        <v>1</v>
      </c>
      <c r="F56" s="18">
        <v>0.21</v>
      </c>
      <c r="G56" s="28">
        <v>0.2052</v>
      </c>
      <c r="H56" s="28">
        <v>0.5</v>
      </c>
      <c r="I56" s="31">
        <v>20.47</v>
      </c>
    </row>
    <row r="57" s="3" customFormat="1" customHeight="1" spans="1:9">
      <c r="A57" s="18">
        <v>52</v>
      </c>
      <c r="B57" s="37" t="s">
        <v>1099</v>
      </c>
      <c r="C57" s="56" t="s">
        <v>315</v>
      </c>
      <c r="D57" s="34">
        <v>0.87</v>
      </c>
      <c r="E57" s="34">
        <v>0.87</v>
      </c>
      <c r="F57" s="18">
        <v>0.2</v>
      </c>
      <c r="G57" s="28">
        <v>0.2052</v>
      </c>
      <c r="H57" s="28">
        <v>0.5</v>
      </c>
      <c r="I57" s="31">
        <v>19.49</v>
      </c>
    </row>
    <row r="58" s="3" customFormat="1" customHeight="1" spans="1:9">
      <c r="A58" s="18">
        <v>53</v>
      </c>
      <c r="B58" s="37" t="s">
        <v>1100</v>
      </c>
      <c r="C58" s="56" t="s">
        <v>23</v>
      </c>
      <c r="D58" s="34">
        <v>0.66</v>
      </c>
      <c r="E58" s="34">
        <v>0.66</v>
      </c>
      <c r="F58" s="18">
        <v>0.22</v>
      </c>
      <c r="G58" s="28">
        <v>0.2052</v>
      </c>
      <c r="H58" s="28">
        <v>0.5</v>
      </c>
      <c r="I58" s="31">
        <v>21.44</v>
      </c>
    </row>
    <row r="59" s="3" customFormat="1" customHeight="1" spans="1:9">
      <c r="A59" s="18">
        <v>54</v>
      </c>
      <c r="B59" s="37" t="s">
        <v>1101</v>
      </c>
      <c r="C59" s="56" t="s">
        <v>23</v>
      </c>
      <c r="D59" s="34">
        <v>0.4</v>
      </c>
      <c r="E59" s="34">
        <v>0.4</v>
      </c>
      <c r="F59" s="18">
        <v>0.13</v>
      </c>
      <c r="G59" s="28">
        <v>0.2052</v>
      </c>
      <c r="H59" s="28">
        <v>0.5</v>
      </c>
      <c r="I59" s="31">
        <v>12.67</v>
      </c>
    </row>
    <row r="60" s="3" customFormat="1" customHeight="1" spans="1:9">
      <c r="A60" s="18">
        <v>55</v>
      </c>
      <c r="B60" s="37" t="s">
        <v>1102</v>
      </c>
      <c r="C60" s="56" t="s">
        <v>104</v>
      </c>
      <c r="D60" s="34">
        <v>2.3</v>
      </c>
      <c r="E60" s="34">
        <v>2.3</v>
      </c>
      <c r="F60" s="18">
        <v>0.3</v>
      </c>
      <c r="G60" s="28">
        <v>0.2052</v>
      </c>
      <c r="H60" s="28">
        <v>0.5</v>
      </c>
      <c r="I60" s="31">
        <v>29.24</v>
      </c>
    </row>
    <row r="61" s="3" customFormat="1" customHeight="1" spans="1:9">
      <c r="A61" s="18">
        <v>56</v>
      </c>
      <c r="B61" s="37" t="s">
        <v>1103</v>
      </c>
      <c r="C61" s="56" t="s">
        <v>23</v>
      </c>
      <c r="D61" s="34">
        <v>3.74</v>
      </c>
      <c r="E61" s="34">
        <v>3.74</v>
      </c>
      <c r="F61" s="18">
        <v>0.3</v>
      </c>
      <c r="G61" s="28">
        <v>0.2052</v>
      </c>
      <c r="H61" s="28">
        <v>0.5</v>
      </c>
      <c r="I61" s="31">
        <v>29.24</v>
      </c>
    </row>
    <row r="62" s="3" customFormat="1" customHeight="1" spans="1:9">
      <c r="A62" s="18">
        <v>57</v>
      </c>
      <c r="B62" s="37" t="s">
        <v>1104</v>
      </c>
      <c r="C62" s="56" t="s">
        <v>129</v>
      </c>
      <c r="D62" s="34">
        <v>0.75</v>
      </c>
      <c r="E62" s="34">
        <v>0.75</v>
      </c>
      <c r="F62" s="18">
        <v>0.21</v>
      </c>
      <c r="G62" s="28">
        <v>0.2052</v>
      </c>
      <c r="H62" s="28">
        <v>0.5</v>
      </c>
      <c r="I62" s="31">
        <v>20.47</v>
      </c>
    </row>
    <row r="63" s="3" customFormat="1" customHeight="1" spans="1:9">
      <c r="A63" s="18">
        <v>58</v>
      </c>
      <c r="B63" s="37" t="s">
        <v>1105</v>
      </c>
      <c r="C63" s="56" t="s">
        <v>58</v>
      </c>
      <c r="D63" s="34">
        <v>1.19</v>
      </c>
      <c r="E63" s="34">
        <v>1.19</v>
      </c>
      <c r="F63" s="18">
        <v>0.2</v>
      </c>
      <c r="G63" s="28">
        <v>0.2052</v>
      </c>
      <c r="H63" s="28">
        <v>0.5</v>
      </c>
      <c r="I63" s="31">
        <v>19.49</v>
      </c>
    </row>
    <row r="64" customHeight="1" spans="1:9">
      <c r="A64" s="18">
        <v>59</v>
      </c>
      <c r="B64" s="37" t="s">
        <v>1106</v>
      </c>
      <c r="C64" s="56" t="s">
        <v>90</v>
      </c>
      <c r="D64" s="34">
        <v>1.18</v>
      </c>
      <c r="E64" s="34">
        <v>1.18</v>
      </c>
      <c r="F64" s="18">
        <v>0.21</v>
      </c>
      <c r="G64" s="28">
        <v>0.2052</v>
      </c>
      <c r="H64" s="28">
        <v>0.5</v>
      </c>
      <c r="I64" s="31">
        <v>20.47</v>
      </c>
    </row>
    <row r="65" customHeight="1" spans="1:9">
      <c r="A65" s="18"/>
      <c r="B65" s="29" t="s">
        <v>61</v>
      </c>
      <c r="C65" s="56"/>
      <c r="D65" s="30">
        <f>SUM(D6:D64)</f>
        <v>182.43</v>
      </c>
      <c r="E65" s="30">
        <f>SUM(E6:E64)</f>
        <v>182.43</v>
      </c>
      <c r="F65" s="30">
        <v>28.77</v>
      </c>
      <c r="G65" s="30"/>
      <c r="H65" s="30"/>
      <c r="I65" s="32">
        <v>2804.22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&amp;L王佑彤&amp;C17853781000&amp;R 第 &amp;P 页 ，共 &amp;N 页</oddFooter>
  </headerFooter>
  <drawing r:id="rId1"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86"/>
  <dimension ref="A1:I91"/>
  <sheetViews>
    <sheetView zoomScaleSheetLayoutView="60" topLeftCell="A38" workbookViewId="0">
      <selection activeCell="C81" sqref="C$1:C$1048576"/>
    </sheetView>
  </sheetViews>
  <sheetFormatPr defaultColWidth="8" defaultRowHeight="25" customHeight="1"/>
  <cols>
    <col min="1" max="1" width="5.625" style="4" customWidth="1"/>
    <col min="2" max="2" width="11.25" style="5" customWidth="1"/>
    <col min="3" max="3" width="25.625" style="5" customWidth="1"/>
    <col min="4" max="5" width="15.625" style="5" customWidth="1"/>
    <col min="6" max="8" width="15.625" style="4" customWidth="1"/>
    <col min="9" max="9" width="15.625" style="6" customWidth="1"/>
    <col min="10" max="10" width="15.625" style="3" customWidth="1"/>
    <col min="11" max="16311" width="8" style="3"/>
    <col min="16312" max="16384" width="8" style="7"/>
  </cols>
  <sheetData>
    <row r="1" s="1" customFormat="1" ht="40" customHeight="1" spans="1:9">
      <c r="A1" s="8"/>
      <c r="B1" s="8"/>
      <c r="C1" s="8"/>
      <c r="D1" s="8"/>
      <c r="E1" s="8"/>
      <c r="F1" s="8"/>
      <c r="G1" s="8"/>
      <c r="H1" s="8"/>
      <c r="I1" s="8"/>
    </row>
    <row r="2" s="1" customFormat="1" ht="35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ht="35" customHeight="1" spans="1:9">
      <c r="A3" s="10" t="s">
        <v>1</v>
      </c>
      <c r="B3" s="10"/>
      <c r="C3" s="61" t="s">
        <v>1107</v>
      </c>
      <c r="D3" s="11"/>
      <c r="E3" s="12" t="s">
        <v>3</v>
      </c>
      <c r="F3" s="62" t="s">
        <v>1108</v>
      </c>
      <c r="G3" s="13"/>
      <c r="H3" s="13"/>
      <c r="I3" s="13"/>
    </row>
    <row r="4" s="3" customFormat="1" ht="35" customHeight="1" spans="1:9">
      <c r="A4" s="10" t="s">
        <v>5</v>
      </c>
      <c r="B4" s="10"/>
      <c r="C4" s="14" t="s">
        <v>1109</v>
      </c>
      <c r="D4" s="14"/>
      <c r="E4" s="15" t="s">
        <v>7</v>
      </c>
      <c r="F4" s="16" t="s">
        <v>8</v>
      </c>
      <c r="G4" s="17"/>
      <c r="H4" s="11"/>
      <c r="I4" s="16"/>
    </row>
    <row r="5" s="3" customFormat="1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2" t="s">
        <v>14</v>
      </c>
      <c r="G5" s="23" t="s">
        <v>15</v>
      </c>
      <c r="H5" s="24" t="s">
        <v>16</v>
      </c>
      <c r="I5" s="22" t="s">
        <v>17</v>
      </c>
    </row>
    <row r="6" s="3" customFormat="1" customHeight="1" spans="1:9">
      <c r="A6" s="18">
        <v>1</v>
      </c>
      <c r="B6" s="37" t="s">
        <v>1110</v>
      </c>
      <c r="C6" s="56" t="s">
        <v>254</v>
      </c>
      <c r="D6" s="34">
        <v>2</v>
      </c>
      <c r="E6" s="34">
        <v>2</v>
      </c>
      <c r="F6" s="18">
        <v>2</v>
      </c>
      <c r="G6" s="28">
        <v>0.2052</v>
      </c>
      <c r="H6" s="28">
        <v>0.5</v>
      </c>
      <c r="I6" s="31">
        <v>194.94</v>
      </c>
    </row>
    <row r="7" s="3" customFormat="1" customHeight="1" spans="1:9">
      <c r="A7" s="18">
        <v>2</v>
      </c>
      <c r="B7" s="37" t="s">
        <v>1111</v>
      </c>
      <c r="C7" s="56" t="s">
        <v>99</v>
      </c>
      <c r="D7" s="34">
        <v>2</v>
      </c>
      <c r="E7" s="34">
        <v>2</v>
      </c>
      <c r="F7" s="18">
        <v>1</v>
      </c>
      <c r="G7" s="28">
        <v>0.2052</v>
      </c>
      <c r="H7" s="28">
        <v>0.5</v>
      </c>
      <c r="I7" s="31">
        <v>97.47</v>
      </c>
    </row>
    <row r="8" s="3" customFormat="1" customHeight="1" spans="1:9">
      <c r="A8" s="18">
        <v>3</v>
      </c>
      <c r="B8" s="37" t="s">
        <v>1112</v>
      </c>
      <c r="C8" s="56" t="s">
        <v>605</v>
      </c>
      <c r="D8" s="34">
        <v>1.9</v>
      </c>
      <c r="E8" s="34">
        <v>1.9</v>
      </c>
      <c r="F8" s="18">
        <v>1</v>
      </c>
      <c r="G8" s="28">
        <v>0.2052</v>
      </c>
      <c r="H8" s="28">
        <v>0.5</v>
      </c>
      <c r="I8" s="31">
        <v>97.47</v>
      </c>
    </row>
    <row r="9" s="3" customFormat="1" customHeight="1" spans="1:9">
      <c r="A9" s="18">
        <v>4</v>
      </c>
      <c r="B9" s="37" t="s">
        <v>1113</v>
      </c>
      <c r="C9" s="56" t="s">
        <v>302</v>
      </c>
      <c r="D9" s="34">
        <v>0.3</v>
      </c>
      <c r="E9" s="34">
        <v>0.3</v>
      </c>
      <c r="F9" s="18">
        <v>0.3</v>
      </c>
      <c r="G9" s="28">
        <v>0.2052</v>
      </c>
      <c r="H9" s="28">
        <v>0.5</v>
      </c>
      <c r="I9" s="31">
        <v>29.24</v>
      </c>
    </row>
    <row r="10" s="3" customFormat="1" customHeight="1" spans="1:9">
      <c r="A10" s="18">
        <v>5</v>
      </c>
      <c r="B10" s="37" t="s">
        <v>1114</v>
      </c>
      <c r="C10" s="56" t="s">
        <v>58</v>
      </c>
      <c r="D10" s="34">
        <v>2.1</v>
      </c>
      <c r="E10" s="34">
        <v>2.1</v>
      </c>
      <c r="F10" s="18">
        <v>1</v>
      </c>
      <c r="G10" s="28">
        <v>0.2052</v>
      </c>
      <c r="H10" s="28">
        <v>0.5</v>
      </c>
      <c r="I10" s="31">
        <v>97.47</v>
      </c>
    </row>
    <row r="11" s="3" customFormat="1" customHeight="1" spans="1:9">
      <c r="A11" s="18">
        <v>6</v>
      </c>
      <c r="B11" s="37" t="s">
        <v>1115</v>
      </c>
      <c r="C11" s="56" t="s">
        <v>19</v>
      </c>
      <c r="D11" s="34">
        <v>1.8</v>
      </c>
      <c r="E11" s="34">
        <v>1.8</v>
      </c>
      <c r="F11" s="18">
        <v>1</v>
      </c>
      <c r="G11" s="28">
        <v>0.2052</v>
      </c>
      <c r="H11" s="28">
        <v>0.5</v>
      </c>
      <c r="I11" s="31">
        <v>97.47</v>
      </c>
    </row>
    <row r="12" s="3" customFormat="1" customHeight="1" spans="1:9">
      <c r="A12" s="18">
        <v>7</v>
      </c>
      <c r="B12" s="37" t="s">
        <v>1116</v>
      </c>
      <c r="C12" s="56" t="s">
        <v>1056</v>
      </c>
      <c r="D12" s="34">
        <v>5</v>
      </c>
      <c r="E12" s="34">
        <v>5</v>
      </c>
      <c r="F12" s="18">
        <v>2</v>
      </c>
      <c r="G12" s="28">
        <v>0.2052</v>
      </c>
      <c r="H12" s="28">
        <v>0.5</v>
      </c>
      <c r="I12" s="31">
        <v>194.94</v>
      </c>
    </row>
    <row r="13" s="3" customFormat="1" customHeight="1" spans="1:9">
      <c r="A13" s="18">
        <v>8</v>
      </c>
      <c r="B13" s="37" t="s">
        <v>1117</v>
      </c>
      <c r="C13" s="56" t="s">
        <v>372</v>
      </c>
      <c r="D13" s="34">
        <v>0.6</v>
      </c>
      <c r="E13" s="34">
        <v>0.6</v>
      </c>
      <c r="F13" s="18">
        <v>0.6</v>
      </c>
      <c r="G13" s="28">
        <v>0.2052</v>
      </c>
      <c r="H13" s="28">
        <v>0.5</v>
      </c>
      <c r="I13" s="31">
        <v>58.48</v>
      </c>
    </row>
    <row r="14" s="3" customFormat="1" customHeight="1" spans="1:9">
      <c r="A14" s="18">
        <v>9</v>
      </c>
      <c r="B14" s="37" t="s">
        <v>1118</v>
      </c>
      <c r="C14" s="56" t="s">
        <v>42</v>
      </c>
      <c r="D14" s="34">
        <v>1.4</v>
      </c>
      <c r="E14" s="34">
        <v>1.4</v>
      </c>
      <c r="F14" s="18">
        <v>1.4</v>
      </c>
      <c r="G14" s="28">
        <v>0.2052</v>
      </c>
      <c r="H14" s="28">
        <v>0.5</v>
      </c>
      <c r="I14" s="31">
        <v>136.46</v>
      </c>
    </row>
    <row r="15" s="3" customFormat="1" customHeight="1" spans="1:9">
      <c r="A15" s="18">
        <v>10</v>
      </c>
      <c r="B15" s="37" t="s">
        <v>1119</v>
      </c>
      <c r="C15" s="56" t="s">
        <v>1014</v>
      </c>
      <c r="D15" s="34">
        <v>1.6</v>
      </c>
      <c r="E15" s="34">
        <v>1.6</v>
      </c>
      <c r="F15" s="18">
        <v>1</v>
      </c>
      <c r="G15" s="28">
        <v>0.2052</v>
      </c>
      <c r="H15" s="28">
        <v>0.5</v>
      </c>
      <c r="I15" s="31">
        <v>97.47</v>
      </c>
    </row>
    <row r="16" s="3" customFormat="1" customHeight="1" spans="1:9">
      <c r="A16" s="18">
        <v>11</v>
      </c>
      <c r="B16" s="37" t="s">
        <v>1120</v>
      </c>
      <c r="C16" s="56" t="s">
        <v>129</v>
      </c>
      <c r="D16" s="34">
        <v>2.1</v>
      </c>
      <c r="E16" s="34">
        <v>2.1</v>
      </c>
      <c r="F16" s="18">
        <v>1.1</v>
      </c>
      <c r="G16" s="28">
        <v>0.2052</v>
      </c>
      <c r="H16" s="28">
        <v>0.5</v>
      </c>
      <c r="I16" s="31">
        <v>107.22</v>
      </c>
    </row>
    <row r="17" s="3" customFormat="1" customHeight="1" spans="1:9">
      <c r="A17" s="18">
        <v>12</v>
      </c>
      <c r="B17" s="37" t="s">
        <v>1121</v>
      </c>
      <c r="C17" s="56" t="s">
        <v>76</v>
      </c>
      <c r="D17" s="34">
        <v>2.3</v>
      </c>
      <c r="E17" s="34">
        <v>2.3</v>
      </c>
      <c r="F17" s="18">
        <v>1.3</v>
      </c>
      <c r="G17" s="28">
        <v>0.2052</v>
      </c>
      <c r="H17" s="28">
        <v>0.5</v>
      </c>
      <c r="I17" s="31">
        <v>126.71</v>
      </c>
    </row>
    <row r="18" s="3" customFormat="1" customHeight="1" spans="1:9">
      <c r="A18" s="18">
        <v>13</v>
      </c>
      <c r="B18" s="37" t="s">
        <v>1122</v>
      </c>
      <c r="C18" s="56" t="s">
        <v>279</v>
      </c>
      <c r="D18" s="34">
        <v>2.1</v>
      </c>
      <c r="E18" s="34">
        <v>2.1</v>
      </c>
      <c r="F18" s="18">
        <v>1</v>
      </c>
      <c r="G18" s="28">
        <v>0.2052</v>
      </c>
      <c r="H18" s="28">
        <v>0.5</v>
      </c>
      <c r="I18" s="31">
        <v>97.47</v>
      </c>
    </row>
    <row r="19" s="3" customFormat="1" customHeight="1" spans="1:9">
      <c r="A19" s="18">
        <v>14</v>
      </c>
      <c r="B19" s="37" t="s">
        <v>1123</v>
      </c>
      <c r="C19" s="56" t="s">
        <v>224</v>
      </c>
      <c r="D19" s="34">
        <v>6</v>
      </c>
      <c r="E19" s="34">
        <v>6</v>
      </c>
      <c r="F19" s="18">
        <v>1</v>
      </c>
      <c r="G19" s="28">
        <v>0.2052</v>
      </c>
      <c r="H19" s="28">
        <v>0.5</v>
      </c>
      <c r="I19" s="31">
        <v>97.47</v>
      </c>
    </row>
    <row r="20" s="3" customFormat="1" customHeight="1" spans="1:9">
      <c r="A20" s="18">
        <v>15</v>
      </c>
      <c r="B20" s="37" t="s">
        <v>1124</v>
      </c>
      <c r="C20" s="56" t="s">
        <v>1125</v>
      </c>
      <c r="D20" s="34">
        <v>2.8</v>
      </c>
      <c r="E20" s="34">
        <v>2.8</v>
      </c>
      <c r="F20" s="18">
        <v>1</v>
      </c>
      <c r="G20" s="28">
        <v>0.2052</v>
      </c>
      <c r="H20" s="28">
        <v>0.5</v>
      </c>
      <c r="I20" s="31">
        <v>97.47</v>
      </c>
    </row>
    <row r="21" s="3" customFormat="1" customHeight="1" spans="1:9">
      <c r="A21" s="18">
        <v>16</v>
      </c>
      <c r="B21" s="37" t="s">
        <v>1126</v>
      </c>
      <c r="C21" s="56" t="s">
        <v>526</v>
      </c>
      <c r="D21" s="34">
        <v>1.6</v>
      </c>
      <c r="E21" s="34">
        <v>1.6</v>
      </c>
      <c r="F21" s="18">
        <v>0.6</v>
      </c>
      <c r="G21" s="28">
        <v>0.2052</v>
      </c>
      <c r="H21" s="28">
        <v>0.5</v>
      </c>
      <c r="I21" s="31">
        <v>58.48</v>
      </c>
    </row>
    <row r="22" s="3" customFormat="1" customHeight="1" spans="1:9">
      <c r="A22" s="18">
        <v>17</v>
      </c>
      <c r="B22" s="37" t="s">
        <v>1127</v>
      </c>
      <c r="C22" s="56" t="s">
        <v>27</v>
      </c>
      <c r="D22" s="34">
        <v>1.85</v>
      </c>
      <c r="E22" s="34">
        <v>1.85</v>
      </c>
      <c r="F22" s="18">
        <v>1.85</v>
      </c>
      <c r="G22" s="28">
        <v>0.2052</v>
      </c>
      <c r="H22" s="28">
        <v>0.5</v>
      </c>
      <c r="I22" s="31">
        <v>180.32</v>
      </c>
    </row>
    <row r="23" s="3" customFormat="1" customHeight="1" spans="1:9">
      <c r="A23" s="18">
        <v>18</v>
      </c>
      <c r="B23" s="37" t="s">
        <v>1128</v>
      </c>
      <c r="C23" s="56" t="s">
        <v>283</v>
      </c>
      <c r="D23" s="34">
        <v>6</v>
      </c>
      <c r="E23" s="34">
        <v>6</v>
      </c>
      <c r="F23" s="18">
        <v>1</v>
      </c>
      <c r="G23" s="28">
        <v>0.2052</v>
      </c>
      <c r="H23" s="28">
        <v>0.5</v>
      </c>
      <c r="I23" s="31">
        <v>97.47</v>
      </c>
    </row>
    <row r="24" s="3" customFormat="1" customHeight="1" spans="1:9">
      <c r="A24" s="18">
        <v>19</v>
      </c>
      <c r="B24" s="37" t="s">
        <v>101</v>
      </c>
      <c r="C24" s="56" t="s">
        <v>102</v>
      </c>
      <c r="D24" s="34">
        <v>21</v>
      </c>
      <c r="E24" s="34">
        <v>21</v>
      </c>
      <c r="F24" s="18">
        <v>5</v>
      </c>
      <c r="G24" s="28">
        <v>0.2052</v>
      </c>
      <c r="H24" s="28">
        <v>0.5</v>
      </c>
      <c r="I24" s="31">
        <v>487.35</v>
      </c>
    </row>
    <row r="25" s="3" customFormat="1" customHeight="1" spans="1:9">
      <c r="A25" s="18">
        <v>20</v>
      </c>
      <c r="B25" s="37" t="s">
        <v>1129</v>
      </c>
      <c r="C25" s="56" t="s">
        <v>36</v>
      </c>
      <c r="D25" s="34">
        <v>1.6</v>
      </c>
      <c r="E25" s="34">
        <v>1.6</v>
      </c>
      <c r="F25" s="18">
        <v>0.6</v>
      </c>
      <c r="G25" s="28">
        <v>0.2052</v>
      </c>
      <c r="H25" s="28">
        <v>0.5</v>
      </c>
      <c r="I25" s="31">
        <v>58.48</v>
      </c>
    </row>
    <row r="26" s="3" customFormat="1" customHeight="1" spans="1:9">
      <c r="A26" s="18">
        <v>21</v>
      </c>
      <c r="B26" s="37" t="s">
        <v>1130</v>
      </c>
      <c r="C26" s="56" t="s">
        <v>254</v>
      </c>
      <c r="D26" s="34">
        <v>41.6</v>
      </c>
      <c r="E26" s="34">
        <v>41.6</v>
      </c>
      <c r="F26" s="18">
        <v>8</v>
      </c>
      <c r="G26" s="28">
        <v>0.2052</v>
      </c>
      <c r="H26" s="28">
        <v>0.5</v>
      </c>
      <c r="I26" s="31">
        <v>779.76</v>
      </c>
    </row>
    <row r="27" s="3" customFormat="1" customHeight="1" spans="1:9">
      <c r="A27" s="18">
        <v>22</v>
      </c>
      <c r="B27" s="37" t="s">
        <v>1131</v>
      </c>
      <c r="C27" s="56" t="s">
        <v>1132</v>
      </c>
      <c r="D27" s="34">
        <v>2.7</v>
      </c>
      <c r="E27" s="34">
        <v>2.7</v>
      </c>
      <c r="F27" s="18">
        <v>1</v>
      </c>
      <c r="G27" s="28">
        <v>0.2052</v>
      </c>
      <c r="H27" s="28">
        <v>0.5</v>
      </c>
      <c r="I27" s="31">
        <v>97.47</v>
      </c>
    </row>
    <row r="28" s="3" customFormat="1" customHeight="1" spans="1:9">
      <c r="A28" s="18">
        <v>23</v>
      </c>
      <c r="B28" s="37" t="s">
        <v>1133</v>
      </c>
      <c r="C28" s="56" t="s">
        <v>92</v>
      </c>
      <c r="D28" s="34">
        <v>1.8</v>
      </c>
      <c r="E28" s="34">
        <v>1.8</v>
      </c>
      <c r="F28" s="18">
        <v>1</v>
      </c>
      <c r="G28" s="28">
        <v>0.2052</v>
      </c>
      <c r="H28" s="28">
        <v>0.5</v>
      </c>
      <c r="I28" s="31">
        <v>97.47</v>
      </c>
    </row>
    <row r="29" s="3" customFormat="1" customHeight="1" spans="1:9">
      <c r="A29" s="18">
        <v>24</v>
      </c>
      <c r="B29" s="37" t="s">
        <v>1134</v>
      </c>
      <c r="C29" s="56" t="s">
        <v>29</v>
      </c>
      <c r="D29" s="34">
        <v>2.6</v>
      </c>
      <c r="E29" s="34">
        <v>2.6</v>
      </c>
      <c r="F29" s="18">
        <v>1</v>
      </c>
      <c r="G29" s="28">
        <v>0.2052</v>
      </c>
      <c r="H29" s="28">
        <v>0.5</v>
      </c>
      <c r="I29" s="31">
        <v>97.47</v>
      </c>
    </row>
    <row r="30" s="3" customFormat="1" customHeight="1" spans="1:9">
      <c r="A30" s="18">
        <v>25</v>
      </c>
      <c r="B30" s="37" t="s">
        <v>1135</v>
      </c>
      <c r="C30" s="56" t="s">
        <v>106</v>
      </c>
      <c r="D30" s="34">
        <v>1.3</v>
      </c>
      <c r="E30" s="34">
        <v>1.3</v>
      </c>
      <c r="F30" s="18">
        <v>1.3</v>
      </c>
      <c r="G30" s="28">
        <v>0.2052</v>
      </c>
      <c r="H30" s="28">
        <v>0.5</v>
      </c>
      <c r="I30" s="31">
        <v>126.71</v>
      </c>
    </row>
    <row r="31" s="3" customFormat="1" customHeight="1" spans="1:9">
      <c r="A31" s="18">
        <v>26</v>
      </c>
      <c r="B31" s="37" t="s">
        <v>1136</v>
      </c>
      <c r="C31" s="56" t="s">
        <v>129</v>
      </c>
      <c r="D31" s="34">
        <v>1.5</v>
      </c>
      <c r="E31" s="34">
        <v>1.5</v>
      </c>
      <c r="F31" s="18">
        <v>1.5</v>
      </c>
      <c r="G31" s="28">
        <v>0.2052</v>
      </c>
      <c r="H31" s="28">
        <v>0.5</v>
      </c>
      <c r="I31" s="31">
        <v>146.21</v>
      </c>
    </row>
    <row r="32" s="3" customFormat="1" customHeight="1" spans="1:9">
      <c r="A32" s="18">
        <v>27</v>
      </c>
      <c r="B32" s="37" t="s">
        <v>1137</v>
      </c>
      <c r="C32" s="56" t="s">
        <v>1138</v>
      </c>
      <c r="D32" s="34">
        <v>1.7</v>
      </c>
      <c r="E32" s="34">
        <v>1.7</v>
      </c>
      <c r="F32" s="18">
        <v>1.7</v>
      </c>
      <c r="G32" s="28">
        <v>0.2052</v>
      </c>
      <c r="H32" s="28">
        <v>0.5</v>
      </c>
      <c r="I32" s="31">
        <v>165.7</v>
      </c>
    </row>
    <row r="33" s="3" customFormat="1" customHeight="1" spans="1:9">
      <c r="A33" s="18">
        <v>28</v>
      </c>
      <c r="B33" s="37" t="s">
        <v>1139</v>
      </c>
      <c r="C33" s="56" t="s">
        <v>102</v>
      </c>
      <c r="D33" s="34">
        <v>2.2</v>
      </c>
      <c r="E33" s="34">
        <v>2.2</v>
      </c>
      <c r="F33" s="18">
        <v>1.2</v>
      </c>
      <c r="G33" s="28">
        <v>0.2052</v>
      </c>
      <c r="H33" s="28">
        <v>0.5</v>
      </c>
      <c r="I33" s="31">
        <v>116.96</v>
      </c>
    </row>
    <row r="34" s="3" customFormat="1" customHeight="1" spans="1:9">
      <c r="A34" s="18">
        <v>29</v>
      </c>
      <c r="B34" s="37" t="s">
        <v>1140</v>
      </c>
      <c r="C34" s="56" t="s">
        <v>186</v>
      </c>
      <c r="D34" s="34">
        <v>1.2</v>
      </c>
      <c r="E34" s="34">
        <v>1.2</v>
      </c>
      <c r="F34" s="18">
        <v>1.2</v>
      </c>
      <c r="G34" s="28">
        <v>0.2052</v>
      </c>
      <c r="H34" s="28">
        <v>0.5</v>
      </c>
      <c r="I34" s="31">
        <v>116.96</v>
      </c>
    </row>
    <row r="35" s="3" customFormat="1" customHeight="1" spans="1:9">
      <c r="A35" s="18">
        <v>30</v>
      </c>
      <c r="B35" s="37" t="s">
        <v>1141</v>
      </c>
      <c r="C35" s="56" t="s">
        <v>644</v>
      </c>
      <c r="D35" s="34">
        <v>1.3</v>
      </c>
      <c r="E35" s="34">
        <v>1.3</v>
      </c>
      <c r="F35" s="18">
        <v>1.3</v>
      </c>
      <c r="G35" s="28">
        <v>0.2052</v>
      </c>
      <c r="H35" s="28">
        <v>0.5</v>
      </c>
      <c r="I35" s="31">
        <v>126.71</v>
      </c>
    </row>
    <row r="36" s="3" customFormat="1" customHeight="1" spans="1:9">
      <c r="A36" s="18">
        <v>31</v>
      </c>
      <c r="B36" s="37" t="s">
        <v>1142</v>
      </c>
      <c r="C36" s="56" t="s">
        <v>23</v>
      </c>
      <c r="D36" s="34">
        <v>3.5</v>
      </c>
      <c r="E36" s="34">
        <v>3.5</v>
      </c>
      <c r="F36" s="18">
        <v>1.5</v>
      </c>
      <c r="G36" s="28">
        <v>0.2052</v>
      </c>
      <c r="H36" s="28">
        <v>0.5</v>
      </c>
      <c r="I36" s="31">
        <v>146.21</v>
      </c>
    </row>
    <row r="37" s="3" customFormat="1" customHeight="1" spans="1:9">
      <c r="A37" s="18">
        <v>32</v>
      </c>
      <c r="B37" s="37" t="s">
        <v>1143</v>
      </c>
      <c r="C37" s="56" t="s">
        <v>29</v>
      </c>
      <c r="D37" s="34">
        <v>3</v>
      </c>
      <c r="E37" s="34">
        <v>3</v>
      </c>
      <c r="F37" s="18">
        <v>1</v>
      </c>
      <c r="G37" s="28">
        <v>0.2052</v>
      </c>
      <c r="H37" s="28">
        <v>0.5</v>
      </c>
      <c r="I37" s="31">
        <v>97.47</v>
      </c>
    </row>
    <row r="38" s="3" customFormat="1" customHeight="1" spans="1:9">
      <c r="A38" s="18">
        <v>33</v>
      </c>
      <c r="B38" s="37" t="s">
        <v>1144</v>
      </c>
      <c r="C38" s="56" t="s">
        <v>892</v>
      </c>
      <c r="D38" s="34">
        <v>3.5</v>
      </c>
      <c r="E38" s="34">
        <v>3.5</v>
      </c>
      <c r="F38" s="18">
        <v>1.5</v>
      </c>
      <c r="G38" s="28">
        <v>0.2052</v>
      </c>
      <c r="H38" s="28">
        <v>0.5</v>
      </c>
      <c r="I38" s="31">
        <v>146.21</v>
      </c>
    </row>
    <row r="39" s="3" customFormat="1" customHeight="1" spans="1:9">
      <c r="A39" s="18">
        <v>34</v>
      </c>
      <c r="B39" s="37" t="s">
        <v>1145</v>
      </c>
      <c r="C39" s="56" t="s">
        <v>80</v>
      </c>
      <c r="D39" s="34">
        <v>1.5</v>
      </c>
      <c r="E39" s="34">
        <v>1.5</v>
      </c>
      <c r="F39" s="18">
        <v>1.5</v>
      </c>
      <c r="G39" s="28">
        <v>0.2052</v>
      </c>
      <c r="H39" s="28">
        <v>0.5</v>
      </c>
      <c r="I39" s="31">
        <v>146.21</v>
      </c>
    </row>
    <row r="40" s="3" customFormat="1" customHeight="1" spans="1:9">
      <c r="A40" s="18">
        <v>35</v>
      </c>
      <c r="B40" s="37" t="s">
        <v>1146</v>
      </c>
      <c r="C40" s="56" t="s">
        <v>285</v>
      </c>
      <c r="D40" s="34">
        <v>2.1</v>
      </c>
      <c r="E40" s="34">
        <v>2.1</v>
      </c>
      <c r="F40" s="18">
        <v>1.1</v>
      </c>
      <c r="G40" s="28">
        <v>0.2052</v>
      </c>
      <c r="H40" s="28">
        <v>0.5</v>
      </c>
      <c r="I40" s="31">
        <v>107.22</v>
      </c>
    </row>
    <row r="41" s="3" customFormat="1" customHeight="1" spans="1:9">
      <c r="A41" s="18">
        <v>36</v>
      </c>
      <c r="B41" s="37" t="s">
        <v>1147</v>
      </c>
      <c r="C41" s="56" t="s">
        <v>72</v>
      </c>
      <c r="D41" s="34">
        <v>2.6</v>
      </c>
      <c r="E41" s="34">
        <v>2.6</v>
      </c>
      <c r="F41" s="18">
        <v>1</v>
      </c>
      <c r="G41" s="28">
        <v>0.2052</v>
      </c>
      <c r="H41" s="28">
        <v>0.5</v>
      </c>
      <c r="I41" s="31">
        <v>97.47</v>
      </c>
    </row>
    <row r="42" s="3" customFormat="1" customHeight="1" spans="1:9">
      <c r="A42" s="18">
        <v>37</v>
      </c>
      <c r="B42" s="37" t="s">
        <v>1148</v>
      </c>
      <c r="C42" s="56" t="s">
        <v>72</v>
      </c>
      <c r="D42" s="34">
        <v>1.2</v>
      </c>
      <c r="E42" s="34">
        <v>1.2</v>
      </c>
      <c r="F42" s="18">
        <v>1.2</v>
      </c>
      <c r="G42" s="28">
        <v>0.2052</v>
      </c>
      <c r="H42" s="28">
        <v>0.5</v>
      </c>
      <c r="I42" s="31">
        <v>116.96</v>
      </c>
    </row>
    <row r="43" s="3" customFormat="1" customHeight="1" spans="1:9">
      <c r="A43" s="18">
        <v>38</v>
      </c>
      <c r="B43" s="37" t="s">
        <v>1149</v>
      </c>
      <c r="C43" s="56" t="s">
        <v>58</v>
      </c>
      <c r="D43" s="34">
        <v>2.6</v>
      </c>
      <c r="E43" s="34">
        <v>2.6</v>
      </c>
      <c r="F43" s="18">
        <v>1</v>
      </c>
      <c r="G43" s="28">
        <v>0.2052</v>
      </c>
      <c r="H43" s="28">
        <v>0.5</v>
      </c>
      <c r="I43" s="31">
        <v>97.47</v>
      </c>
    </row>
    <row r="44" s="3" customFormat="1" customHeight="1" spans="1:9">
      <c r="A44" s="18">
        <v>39</v>
      </c>
      <c r="B44" s="37" t="s">
        <v>1150</v>
      </c>
      <c r="C44" s="56" t="s">
        <v>92</v>
      </c>
      <c r="D44" s="34">
        <v>8</v>
      </c>
      <c r="E44" s="34">
        <v>8</v>
      </c>
      <c r="F44" s="18">
        <v>3</v>
      </c>
      <c r="G44" s="28">
        <v>0.2052</v>
      </c>
      <c r="H44" s="28">
        <v>0.5</v>
      </c>
      <c r="I44" s="31">
        <v>292.41</v>
      </c>
    </row>
    <row r="45" s="3" customFormat="1" customHeight="1" spans="1:9">
      <c r="A45" s="18">
        <v>40</v>
      </c>
      <c r="B45" s="37" t="s">
        <v>841</v>
      </c>
      <c r="C45" s="56" t="s">
        <v>23</v>
      </c>
      <c r="D45" s="34">
        <v>2.7</v>
      </c>
      <c r="E45" s="34">
        <v>2.7</v>
      </c>
      <c r="F45" s="18">
        <v>1.7</v>
      </c>
      <c r="G45" s="28">
        <v>0.2052</v>
      </c>
      <c r="H45" s="28">
        <v>0.5</v>
      </c>
      <c r="I45" s="31">
        <v>165.7</v>
      </c>
    </row>
    <row r="46" s="3" customFormat="1" customHeight="1" spans="1:9">
      <c r="A46" s="18">
        <v>41</v>
      </c>
      <c r="B46" s="37" t="s">
        <v>1151</v>
      </c>
      <c r="C46" s="56" t="s">
        <v>644</v>
      </c>
      <c r="D46" s="34">
        <v>1.4</v>
      </c>
      <c r="E46" s="34">
        <v>1.4</v>
      </c>
      <c r="F46" s="18">
        <v>1.4</v>
      </c>
      <c r="G46" s="28">
        <v>0.2052</v>
      </c>
      <c r="H46" s="28">
        <v>0.5</v>
      </c>
      <c r="I46" s="31">
        <v>136.46</v>
      </c>
    </row>
    <row r="47" s="3" customFormat="1" customHeight="1" spans="1:9">
      <c r="A47" s="18">
        <v>42</v>
      </c>
      <c r="B47" s="37" t="s">
        <v>1152</v>
      </c>
      <c r="C47" s="56" t="s">
        <v>58</v>
      </c>
      <c r="D47" s="34">
        <v>5</v>
      </c>
      <c r="E47" s="34">
        <v>5</v>
      </c>
      <c r="F47" s="18">
        <v>2</v>
      </c>
      <c r="G47" s="28">
        <v>0.2052</v>
      </c>
      <c r="H47" s="28">
        <v>0.5</v>
      </c>
      <c r="I47" s="31">
        <v>194.94</v>
      </c>
    </row>
    <row r="48" s="3" customFormat="1" customHeight="1" spans="1:9">
      <c r="A48" s="18">
        <v>43</v>
      </c>
      <c r="B48" s="37" t="s">
        <v>1153</v>
      </c>
      <c r="C48" s="56" t="s">
        <v>315</v>
      </c>
      <c r="D48" s="34">
        <v>1.8</v>
      </c>
      <c r="E48" s="34">
        <v>1.8</v>
      </c>
      <c r="F48" s="18">
        <v>1.8</v>
      </c>
      <c r="G48" s="28">
        <v>0.2052</v>
      </c>
      <c r="H48" s="28">
        <v>0.5</v>
      </c>
      <c r="I48" s="31">
        <v>175.45</v>
      </c>
    </row>
    <row r="49" s="3" customFormat="1" customHeight="1" spans="1:9">
      <c r="A49" s="18">
        <v>44</v>
      </c>
      <c r="B49" s="37" t="s">
        <v>1154</v>
      </c>
      <c r="C49" s="56" t="s">
        <v>84</v>
      </c>
      <c r="D49" s="34">
        <v>2.6</v>
      </c>
      <c r="E49" s="34">
        <v>2.6</v>
      </c>
      <c r="F49" s="18">
        <v>1.6</v>
      </c>
      <c r="G49" s="28">
        <v>0.2052</v>
      </c>
      <c r="H49" s="28">
        <v>0.5</v>
      </c>
      <c r="I49" s="31">
        <v>155.95</v>
      </c>
    </row>
    <row r="50" s="3" customFormat="1" customHeight="1" spans="1:9">
      <c r="A50" s="18">
        <v>45</v>
      </c>
      <c r="B50" s="37" t="s">
        <v>842</v>
      </c>
      <c r="C50" s="56" t="s">
        <v>258</v>
      </c>
      <c r="D50" s="34">
        <v>4</v>
      </c>
      <c r="E50" s="34">
        <v>4</v>
      </c>
      <c r="F50" s="18">
        <v>2</v>
      </c>
      <c r="G50" s="28">
        <v>0.2052</v>
      </c>
      <c r="H50" s="28">
        <v>0.5</v>
      </c>
      <c r="I50" s="31">
        <v>194.94</v>
      </c>
    </row>
    <row r="51" s="3" customFormat="1" customHeight="1" spans="1:9">
      <c r="A51" s="18">
        <v>46</v>
      </c>
      <c r="B51" s="37" t="s">
        <v>1155</v>
      </c>
      <c r="C51" s="56" t="s">
        <v>50</v>
      </c>
      <c r="D51" s="34">
        <v>1.3</v>
      </c>
      <c r="E51" s="34">
        <v>1.3</v>
      </c>
      <c r="F51" s="18">
        <v>1.3</v>
      </c>
      <c r="G51" s="28">
        <v>0.2052</v>
      </c>
      <c r="H51" s="28">
        <v>0.5</v>
      </c>
      <c r="I51" s="31">
        <v>126.71</v>
      </c>
    </row>
    <row r="52" s="3" customFormat="1" customHeight="1" spans="1:9">
      <c r="A52" s="18">
        <v>47</v>
      </c>
      <c r="B52" s="37" t="s">
        <v>844</v>
      </c>
      <c r="C52" s="56" t="s">
        <v>23</v>
      </c>
      <c r="D52" s="34">
        <v>0.3</v>
      </c>
      <c r="E52" s="34">
        <v>0.3</v>
      </c>
      <c r="F52" s="18">
        <v>0.3</v>
      </c>
      <c r="G52" s="28">
        <v>0.2052</v>
      </c>
      <c r="H52" s="28">
        <v>0.5</v>
      </c>
      <c r="I52" s="31">
        <v>29.24</v>
      </c>
    </row>
    <row r="53" s="3" customFormat="1" customHeight="1" spans="1:9">
      <c r="A53" s="18">
        <v>48</v>
      </c>
      <c r="B53" s="37" t="s">
        <v>1156</v>
      </c>
      <c r="C53" s="56" t="s">
        <v>90</v>
      </c>
      <c r="D53" s="34">
        <v>3.4</v>
      </c>
      <c r="E53" s="34">
        <v>3.4</v>
      </c>
      <c r="F53" s="18">
        <v>2.4</v>
      </c>
      <c r="G53" s="28">
        <v>0.2052</v>
      </c>
      <c r="H53" s="28">
        <v>0.5</v>
      </c>
      <c r="I53" s="31">
        <v>233.93</v>
      </c>
    </row>
    <row r="54" s="3" customFormat="1" customHeight="1" spans="1:9">
      <c r="A54" s="18">
        <v>49</v>
      </c>
      <c r="B54" s="37" t="s">
        <v>1157</v>
      </c>
      <c r="C54" s="56" t="s">
        <v>72</v>
      </c>
      <c r="D54" s="34">
        <v>3.5</v>
      </c>
      <c r="E54" s="34">
        <v>3.5</v>
      </c>
      <c r="F54" s="18">
        <v>1.5</v>
      </c>
      <c r="G54" s="28">
        <v>0.2052</v>
      </c>
      <c r="H54" s="28">
        <v>0.5</v>
      </c>
      <c r="I54" s="31">
        <v>146.21</v>
      </c>
    </row>
    <row r="55" s="3" customFormat="1" customHeight="1" spans="1:9">
      <c r="A55" s="18">
        <v>50</v>
      </c>
      <c r="B55" s="37" t="s">
        <v>1158</v>
      </c>
      <c r="C55" s="56" t="s">
        <v>744</v>
      </c>
      <c r="D55" s="34">
        <v>2.4</v>
      </c>
      <c r="E55" s="34">
        <v>2.4</v>
      </c>
      <c r="F55" s="18">
        <v>2.4</v>
      </c>
      <c r="G55" s="28">
        <v>0.2052</v>
      </c>
      <c r="H55" s="28">
        <v>0.5</v>
      </c>
      <c r="I55" s="31">
        <v>233.93</v>
      </c>
    </row>
    <row r="56" s="3" customFormat="1" customHeight="1" spans="1:9">
      <c r="A56" s="18">
        <v>51</v>
      </c>
      <c r="B56" s="37" t="s">
        <v>1159</v>
      </c>
      <c r="C56" s="56" t="s">
        <v>72</v>
      </c>
      <c r="D56" s="34">
        <v>3.1</v>
      </c>
      <c r="E56" s="34">
        <v>3.1</v>
      </c>
      <c r="F56" s="18">
        <v>1.1</v>
      </c>
      <c r="G56" s="28">
        <v>0.2052</v>
      </c>
      <c r="H56" s="28">
        <v>0.5</v>
      </c>
      <c r="I56" s="31">
        <v>107.22</v>
      </c>
    </row>
    <row r="57" s="3" customFormat="1" customHeight="1" spans="1:9">
      <c r="A57" s="18">
        <v>52</v>
      </c>
      <c r="B57" s="37" t="s">
        <v>1160</v>
      </c>
      <c r="C57" s="56" t="s">
        <v>150</v>
      </c>
      <c r="D57" s="34">
        <v>3</v>
      </c>
      <c r="E57" s="34">
        <v>3</v>
      </c>
      <c r="F57" s="18">
        <v>1</v>
      </c>
      <c r="G57" s="28">
        <v>0.2052</v>
      </c>
      <c r="H57" s="28">
        <v>0.5</v>
      </c>
      <c r="I57" s="31">
        <v>97.47</v>
      </c>
    </row>
    <row r="58" s="3" customFormat="1" customHeight="1" spans="1:9">
      <c r="A58" s="18">
        <v>53</v>
      </c>
      <c r="B58" s="37" t="s">
        <v>1161</v>
      </c>
      <c r="C58" s="56" t="s">
        <v>82</v>
      </c>
      <c r="D58" s="34">
        <v>3.3</v>
      </c>
      <c r="E58" s="34">
        <v>3.3</v>
      </c>
      <c r="F58" s="18">
        <v>1.3</v>
      </c>
      <c r="G58" s="28">
        <v>0.2052</v>
      </c>
      <c r="H58" s="28">
        <v>0.5</v>
      </c>
      <c r="I58" s="31">
        <v>126.71</v>
      </c>
    </row>
    <row r="59" s="3" customFormat="1" customHeight="1" spans="1:9">
      <c r="A59" s="18">
        <v>54</v>
      </c>
      <c r="B59" s="37" t="s">
        <v>1162</v>
      </c>
      <c r="C59" s="56" t="s">
        <v>188</v>
      </c>
      <c r="D59" s="34">
        <v>3</v>
      </c>
      <c r="E59" s="34">
        <v>3</v>
      </c>
      <c r="F59" s="18">
        <v>1</v>
      </c>
      <c r="G59" s="28">
        <v>0.2052</v>
      </c>
      <c r="H59" s="28">
        <v>0.5</v>
      </c>
      <c r="I59" s="31">
        <v>97.47</v>
      </c>
    </row>
    <row r="60" s="3" customFormat="1" customHeight="1" spans="1:9">
      <c r="A60" s="18">
        <v>55</v>
      </c>
      <c r="B60" s="37" t="s">
        <v>1163</v>
      </c>
      <c r="C60" s="56" t="s">
        <v>29</v>
      </c>
      <c r="D60" s="34">
        <v>2.8</v>
      </c>
      <c r="E60" s="34">
        <v>2.8</v>
      </c>
      <c r="F60" s="18">
        <v>1.8</v>
      </c>
      <c r="G60" s="28">
        <v>0.2052</v>
      </c>
      <c r="H60" s="28">
        <v>0.5</v>
      </c>
      <c r="I60" s="31">
        <v>175.45</v>
      </c>
    </row>
    <row r="61" s="3" customFormat="1" customHeight="1" spans="1:9">
      <c r="A61" s="18">
        <v>56</v>
      </c>
      <c r="B61" s="37" t="s">
        <v>1164</v>
      </c>
      <c r="C61" s="56" t="s">
        <v>129</v>
      </c>
      <c r="D61" s="34">
        <v>1.05</v>
      </c>
      <c r="E61" s="34">
        <v>1.05</v>
      </c>
      <c r="F61" s="18">
        <v>1.05</v>
      </c>
      <c r="G61" s="28">
        <v>0.2052</v>
      </c>
      <c r="H61" s="28">
        <v>0.5</v>
      </c>
      <c r="I61" s="31">
        <v>102.34</v>
      </c>
    </row>
    <row r="62" s="3" customFormat="1" customHeight="1" spans="1:9">
      <c r="A62" s="18">
        <v>57</v>
      </c>
      <c r="B62" s="37" t="s">
        <v>1165</v>
      </c>
      <c r="C62" s="56" t="s">
        <v>1166</v>
      </c>
      <c r="D62" s="34">
        <v>2.6</v>
      </c>
      <c r="E62" s="34">
        <v>2.6</v>
      </c>
      <c r="F62" s="18">
        <v>1</v>
      </c>
      <c r="G62" s="28">
        <v>0.2052</v>
      </c>
      <c r="H62" s="28">
        <v>0.5</v>
      </c>
      <c r="I62" s="31">
        <v>97.47</v>
      </c>
    </row>
    <row r="63" s="3" customFormat="1" customHeight="1" spans="1:9">
      <c r="A63" s="18">
        <v>58</v>
      </c>
      <c r="B63" s="37" t="s">
        <v>1167</v>
      </c>
      <c r="C63" s="56" t="s">
        <v>99</v>
      </c>
      <c r="D63" s="34">
        <v>4.5</v>
      </c>
      <c r="E63" s="34">
        <v>4.5</v>
      </c>
      <c r="F63" s="18">
        <v>1.5</v>
      </c>
      <c r="G63" s="28">
        <v>0.2052</v>
      </c>
      <c r="H63" s="28">
        <v>0.5</v>
      </c>
      <c r="I63" s="31">
        <v>146.21</v>
      </c>
    </row>
    <row r="64" s="3" customFormat="1" customHeight="1" spans="1:9">
      <c r="A64" s="18">
        <v>59</v>
      </c>
      <c r="B64" s="37" t="s">
        <v>1168</v>
      </c>
      <c r="C64" s="56" t="s">
        <v>58</v>
      </c>
      <c r="D64" s="34">
        <v>0.6</v>
      </c>
      <c r="E64" s="34">
        <v>0.6</v>
      </c>
      <c r="F64" s="18">
        <v>0.6</v>
      </c>
      <c r="G64" s="28">
        <v>0.2052</v>
      </c>
      <c r="H64" s="28">
        <v>0.5</v>
      </c>
      <c r="I64" s="31">
        <v>58.48</v>
      </c>
    </row>
    <row r="65" s="3" customFormat="1" customHeight="1" spans="1:9">
      <c r="A65" s="18">
        <v>60</v>
      </c>
      <c r="B65" s="37" t="s">
        <v>1169</v>
      </c>
      <c r="C65" s="56" t="s">
        <v>150</v>
      </c>
      <c r="D65" s="34">
        <v>1.4</v>
      </c>
      <c r="E65" s="34">
        <v>1.4</v>
      </c>
      <c r="F65" s="18">
        <v>1.4</v>
      </c>
      <c r="G65" s="28">
        <v>0.2052</v>
      </c>
      <c r="H65" s="28">
        <v>0.5</v>
      </c>
      <c r="I65" s="31">
        <v>136.46</v>
      </c>
    </row>
    <row r="66" s="3" customFormat="1" customHeight="1" spans="1:9">
      <c r="A66" s="18">
        <v>61</v>
      </c>
      <c r="B66" s="37" t="s">
        <v>1170</v>
      </c>
      <c r="C66" s="56" t="s">
        <v>192</v>
      </c>
      <c r="D66" s="34">
        <v>50</v>
      </c>
      <c r="E66" s="34">
        <v>50</v>
      </c>
      <c r="F66" s="18">
        <v>15</v>
      </c>
      <c r="G66" s="28">
        <v>0.2052</v>
      </c>
      <c r="H66" s="28">
        <v>0.5</v>
      </c>
      <c r="I66" s="31">
        <v>1462.05</v>
      </c>
    </row>
    <row r="67" s="3" customFormat="1" customHeight="1" spans="1:9">
      <c r="A67" s="18">
        <v>62</v>
      </c>
      <c r="B67" s="37" t="s">
        <v>1171</v>
      </c>
      <c r="C67" s="56" t="s">
        <v>1172</v>
      </c>
      <c r="D67" s="34">
        <v>2.6</v>
      </c>
      <c r="E67" s="34">
        <v>2.6</v>
      </c>
      <c r="F67" s="18">
        <v>0.6</v>
      </c>
      <c r="G67" s="28">
        <v>0.2052</v>
      </c>
      <c r="H67" s="28">
        <v>0.5</v>
      </c>
      <c r="I67" s="31">
        <v>58.48</v>
      </c>
    </row>
    <row r="68" s="3" customFormat="1" customHeight="1" spans="1:9">
      <c r="A68" s="18">
        <v>63</v>
      </c>
      <c r="B68" s="37" t="s">
        <v>1173</v>
      </c>
      <c r="C68" s="56" t="s">
        <v>23</v>
      </c>
      <c r="D68" s="34">
        <v>2.7</v>
      </c>
      <c r="E68" s="34">
        <v>2.7</v>
      </c>
      <c r="F68" s="18">
        <v>1</v>
      </c>
      <c r="G68" s="28">
        <v>0.2052</v>
      </c>
      <c r="H68" s="28">
        <v>0.5</v>
      </c>
      <c r="I68" s="31">
        <v>97.47</v>
      </c>
    </row>
    <row r="69" s="3" customFormat="1" customHeight="1" spans="1:9">
      <c r="A69" s="18">
        <v>64</v>
      </c>
      <c r="B69" s="37" t="s">
        <v>1174</v>
      </c>
      <c r="C69" s="56" t="s">
        <v>254</v>
      </c>
      <c r="D69" s="34">
        <v>0.9</v>
      </c>
      <c r="E69" s="34">
        <v>0.9</v>
      </c>
      <c r="F69" s="18">
        <v>0.9</v>
      </c>
      <c r="G69" s="28">
        <v>0.2052</v>
      </c>
      <c r="H69" s="28">
        <v>0.5</v>
      </c>
      <c r="I69" s="31">
        <v>87.72</v>
      </c>
    </row>
    <row r="70" s="3" customFormat="1" customHeight="1" spans="1:9">
      <c r="A70" s="18">
        <v>65</v>
      </c>
      <c r="B70" s="37" t="s">
        <v>1175</v>
      </c>
      <c r="C70" s="56" t="s">
        <v>129</v>
      </c>
      <c r="D70" s="34">
        <v>1.5</v>
      </c>
      <c r="E70" s="34">
        <v>1.5</v>
      </c>
      <c r="F70" s="30">
        <v>1.5</v>
      </c>
      <c r="G70" s="28">
        <v>0.2052</v>
      </c>
      <c r="H70" s="28">
        <v>0.5</v>
      </c>
      <c r="I70" s="31">
        <v>146.21</v>
      </c>
    </row>
    <row r="71" s="3" customFormat="1" customHeight="1" spans="1:9">
      <c r="A71" s="18">
        <v>66</v>
      </c>
      <c r="B71" s="37" t="s">
        <v>1176</v>
      </c>
      <c r="C71" s="56" t="s">
        <v>29</v>
      </c>
      <c r="D71" s="34">
        <v>2.4</v>
      </c>
      <c r="E71" s="34">
        <v>2.4</v>
      </c>
      <c r="F71" s="45">
        <v>1</v>
      </c>
      <c r="G71" s="28">
        <v>0.2052</v>
      </c>
      <c r="H71" s="28">
        <v>0.5</v>
      </c>
      <c r="I71" s="31">
        <v>97.47</v>
      </c>
    </row>
    <row r="72" s="3" customFormat="1" customHeight="1" spans="1:9">
      <c r="A72" s="18">
        <v>67</v>
      </c>
      <c r="B72" s="37" t="s">
        <v>1177</v>
      </c>
      <c r="C72" s="56" t="s">
        <v>23</v>
      </c>
      <c r="D72" s="34">
        <v>2.6</v>
      </c>
      <c r="E72" s="34">
        <v>2.6</v>
      </c>
      <c r="F72" s="45">
        <v>1</v>
      </c>
      <c r="G72" s="28">
        <v>0.2052</v>
      </c>
      <c r="H72" s="28">
        <v>0.5</v>
      </c>
      <c r="I72" s="31">
        <v>97.47</v>
      </c>
    </row>
    <row r="73" s="3" customFormat="1" customHeight="1" spans="1:9">
      <c r="A73" s="18">
        <v>68</v>
      </c>
      <c r="B73" s="37" t="s">
        <v>1178</v>
      </c>
      <c r="C73" s="56" t="s">
        <v>188</v>
      </c>
      <c r="D73" s="34">
        <v>2.3</v>
      </c>
      <c r="E73" s="34">
        <v>2.3</v>
      </c>
      <c r="F73" s="45">
        <v>1.3</v>
      </c>
      <c r="G73" s="28">
        <v>0.2052</v>
      </c>
      <c r="H73" s="28">
        <v>0.5</v>
      </c>
      <c r="I73" s="31">
        <v>126.71</v>
      </c>
    </row>
    <row r="74" s="3" customFormat="1" customHeight="1" spans="1:9">
      <c r="A74" s="18">
        <v>69</v>
      </c>
      <c r="B74" s="37" t="s">
        <v>1179</v>
      </c>
      <c r="C74" s="56" t="s">
        <v>72</v>
      </c>
      <c r="D74" s="34">
        <v>2.8</v>
      </c>
      <c r="E74" s="34">
        <v>2.8</v>
      </c>
      <c r="F74" s="45">
        <v>1</v>
      </c>
      <c r="G74" s="28">
        <v>0.2052</v>
      </c>
      <c r="H74" s="28">
        <v>0.5</v>
      </c>
      <c r="I74" s="31">
        <v>97.47</v>
      </c>
    </row>
    <row r="75" s="3" customFormat="1" customHeight="1" spans="1:9">
      <c r="A75" s="18">
        <v>70</v>
      </c>
      <c r="B75" s="37" t="s">
        <v>1180</v>
      </c>
      <c r="C75" s="56" t="s">
        <v>21</v>
      </c>
      <c r="D75" s="34">
        <v>0.8</v>
      </c>
      <c r="E75" s="34">
        <v>0.8</v>
      </c>
      <c r="F75" s="45">
        <v>0.8</v>
      </c>
      <c r="G75" s="28">
        <v>0.2052</v>
      </c>
      <c r="H75" s="28">
        <v>0.5</v>
      </c>
      <c r="I75" s="31">
        <v>77.98</v>
      </c>
    </row>
    <row r="76" s="3" customFormat="1" customHeight="1" spans="1:9">
      <c r="A76" s="18">
        <v>71</v>
      </c>
      <c r="B76" s="37" t="s">
        <v>1181</v>
      </c>
      <c r="C76" s="56" t="s">
        <v>19</v>
      </c>
      <c r="D76" s="34">
        <v>2</v>
      </c>
      <c r="E76" s="34">
        <v>2</v>
      </c>
      <c r="F76" s="45">
        <v>1</v>
      </c>
      <c r="G76" s="28">
        <v>0.2052</v>
      </c>
      <c r="H76" s="28">
        <v>0.5</v>
      </c>
      <c r="I76" s="31">
        <v>97.47</v>
      </c>
    </row>
    <row r="77" s="3" customFormat="1" customHeight="1" spans="1:9">
      <c r="A77" s="18">
        <v>72</v>
      </c>
      <c r="B77" s="37" t="s">
        <v>879</v>
      </c>
      <c r="C77" s="56" t="s">
        <v>82</v>
      </c>
      <c r="D77" s="34">
        <v>2.6</v>
      </c>
      <c r="E77" s="34">
        <v>2.6</v>
      </c>
      <c r="F77" s="45">
        <v>1</v>
      </c>
      <c r="G77" s="28">
        <v>0.2052</v>
      </c>
      <c r="H77" s="28">
        <v>0.5</v>
      </c>
      <c r="I77" s="31">
        <v>97.47</v>
      </c>
    </row>
    <row r="78" s="3" customFormat="1" customHeight="1" spans="1:9">
      <c r="A78" s="18">
        <v>73</v>
      </c>
      <c r="B78" s="37" t="s">
        <v>1182</v>
      </c>
      <c r="C78" s="56" t="s">
        <v>129</v>
      </c>
      <c r="D78" s="34">
        <v>6.5</v>
      </c>
      <c r="E78" s="34">
        <v>6.5</v>
      </c>
      <c r="F78" s="45">
        <v>1</v>
      </c>
      <c r="G78" s="28">
        <v>0.2052</v>
      </c>
      <c r="H78" s="28">
        <v>0.5</v>
      </c>
      <c r="I78" s="31">
        <v>97.47</v>
      </c>
    </row>
    <row r="79" s="3" customFormat="1" customHeight="1" spans="1:9">
      <c r="A79" s="18">
        <v>74</v>
      </c>
      <c r="B79" s="37" t="s">
        <v>1183</v>
      </c>
      <c r="C79" s="56" t="s">
        <v>106</v>
      </c>
      <c r="D79" s="34">
        <v>2.9</v>
      </c>
      <c r="E79" s="34">
        <v>2.9</v>
      </c>
      <c r="F79" s="45">
        <v>1</v>
      </c>
      <c r="G79" s="28">
        <v>0.2052</v>
      </c>
      <c r="H79" s="28">
        <v>0.5</v>
      </c>
      <c r="I79" s="31">
        <v>97.47</v>
      </c>
    </row>
    <row r="80" s="3" customFormat="1" customHeight="1" spans="1:9">
      <c r="A80" s="18">
        <v>75</v>
      </c>
      <c r="B80" s="37" t="s">
        <v>1184</v>
      </c>
      <c r="C80" s="56" t="s">
        <v>50</v>
      </c>
      <c r="D80" s="34">
        <v>1.4</v>
      </c>
      <c r="E80" s="34">
        <v>1.4</v>
      </c>
      <c r="F80" s="45">
        <v>1.4</v>
      </c>
      <c r="G80" s="28">
        <v>0.2052</v>
      </c>
      <c r="H80" s="28">
        <v>0.5</v>
      </c>
      <c r="I80" s="31">
        <v>136.46</v>
      </c>
    </row>
    <row r="81" s="3" customFormat="1" customHeight="1" spans="1:9">
      <c r="A81" s="18">
        <v>76</v>
      </c>
      <c r="B81" s="37" t="s">
        <v>1185</v>
      </c>
      <c r="C81" s="56" t="s">
        <v>99</v>
      </c>
      <c r="D81" s="34">
        <v>1.5</v>
      </c>
      <c r="E81" s="34">
        <v>1.5</v>
      </c>
      <c r="F81" s="45">
        <v>1.5</v>
      </c>
      <c r="G81" s="28">
        <v>0.2052</v>
      </c>
      <c r="H81" s="28">
        <v>0.5</v>
      </c>
      <c r="I81" s="31">
        <v>146.21</v>
      </c>
    </row>
    <row r="82" s="3" customFormat="1" customHeight="1" spans="1:9">
      <c r="A82" s="18">
        <v>77</v>
      </c>
      <c r="B82" s="37" t="s">
        <v>1186</v>
      </c>
      <c r="C82" s="56" t="s">
        <v>29</v>
      </c>
      <c r="D82" s="34">
        <v>2.8</v>
      </c>
      <c r="E82" s="34">
        <v>2.8</v>
      </c>
      <c r="F82" s="45">
        <v>1</v>
      </c>
      <c r="G82" s="28">
        <v>0.2052</v>
      </c>
      <c r="H82" s="28">
        <v>0.5</v>
      </c>
      <c r="I82" s="31">
        <v>97.47</v>
      </c>
    </row>
    <row r="83" s="3" customFormat="1" customHeight="1" spans="1:9">
      <c r="A83" s="18">
        <v>78</v>
      </c>
      <c r="B83" s="37" t="s">
        <v>1187</v>
      </c>
      <c r="C83" s="56" t="s">
        <v>129</v>
      </c>
      <c r="D83" s="34">
        <v>0.9</v>
      </c>
      <c r="E83" s="34">
        <v>0.9</v>
      </c>
      <c r="F83" s="45">
        <v>0.9</v>
      </c>
      <c r="G83" s="28">
        <v>0.2052</v>
      </c>
      <c r="H83" s="28">
        <v>0.5</v>
      </c>
      <c r="I83" s="31">
        <v>87.72</v>
      </c>
    </row>
    <row r="84" s="3" customFormat="1" customHeight="1" spans="1:9">
      <c r="A84" s="18">
        <v>79</v>
      </c>
      <c r="B84" s="37" t="s">
        <v>1188</v>
      </c>
      <c r="C84" s="56" t="s">
        <v>54</v>
      </c>
      <c r="D84" s="34">
        <v>0.9</v>
      </c>
      <c r="E84" s="34">
        <v>0.9</v>
      </c>
      <c r="F84" s="45">
        <v>0.9</v>
      </c>
      <c r="G84" s="28">
        <v>0.2052</v>
      </c>
      <c r="H84" s="28">
        <v>0.5</v>
      </c>
      <c r="I84" s="31">
        <v>87.72</v>
      </c>
    </row>
    <row r="85" s="3" customFormat="1" customHeight="1" spans="1:9">
      <c r="A85" s="18">
        <v>80</v>
      </c>
      <c r="B85" s="37" t="s">
        <v>1189</v>
      </c>
      <c r="C85" s="56" t="s">
        <v>80</v>
      </c>
      <c r="D85" s="34">
        <v>1.9</v>
      </c>
      <c r="E85" s="34">
        <v>1.9</v>
      </c>
      <c r="F85" s="45">
        <v>0.5</v>
      </c>
      <c r="G85" s="28">
        <v>0.2052</v>
      </c>
      <c r="H85" s="28">
        <v>0.5</v>
      </c>
      <c r="I85" s="31">
        <v>48.74</v>
      </c>
    </row>
    <row r="86" customHeight="1" spans="1:9">
      <c r="A86" s="18">
        <v>81</v>
      </c>
      <c r="B86" s="37" t="s">
        <v>1190</v>
      </c>
      <c r="C86" s="56" t="s">
        <v>23</v>
      </c>
      <c r="D86" s="34">
        <v>2.6</v>
      </c>
      <c r="E86" s="34">
        <v>2.6</v>
      </c>
      <c r="F86" s="45">
        <v>0.6</v>
      </c>
      <c r="G86" s="28">
        <v>0.2052</v>
      </c>
      <c r="H86" s="28">
        <v>0.5</v>
      </c>
      <c r="I86" s="31">
        <v>58.48</v>
      </c>
    </row>
    <row r="87" customHeight="1" spans="1:9">
      <c r="A87" s="18">
        <v>82</v>
      </c>
      <c r="B87" s="37" t="s">
        <v>1191</v>
      </c>
      <c r="C87" s="56" t="s">
        <v>90</v>
      </c>
      <c r="D87" s="34">
        <v>2.2</v>
      </c>
      <c r="E87" s="34">
        <v>2.2</v>
      </c>
      <c r="F87" s="45">
        <v>1</v>
      </c>
      <c r="G87" s="28">
        <v>0.2052</v>
      </c>
      <c r="H87" s="28">
        <v>0.5</v>
      </c>
      <c r="I87" s="31">
        <v>97.47</v>
      </c>
    </row>
    <row r="88" customHeight="1" spans="1:9">
      <c r="A88" s="18">
        <v>83</v>
      </c>
      <c r="B88" s="37" t="s">
        <v>1192</v>
      </c>
      <c r="C88" s="56" t="s">
        <v>50</v>
      </c>
      <c r="D88" s="34">
        <v>1.2</v>
      </c>
      <c r="E88" s="34">
        <v>1.2</v>
      </c>
      <c r="F88" s="45">
        <v>1.2</v>
      </c>
      <c r="G88" s="28">
        <v>0.2052</v>
      </c>
      <c r="H88" s="28">
        <v>0.5</v>
      </c>
      <c r="I88" s="31">
        <v>116.96</v>
      </c>
    </row>
    <row r="89" customHeight="1" spans="1:9">
      <c r="A89" s="18">
        <v>84</v>
      </c>
      <c r="B89" s="37" t="s">
        <v>1193</v>
      </c>
      <c r="C89" s="56" t="s">
        <v>562</v>
      </c>
      <c r="D89" s="34">
        <v>1.2</v>
      </c>
      <c r="E89" s="34">
        <v>1.2</v>
      </c>
      <c r="F89" s="45">
        <v>0.5</v>
      </c>
      <c r="G89" s="28">
        <v>0.2052</v>
      </c>
      <c r="H89" s="28">
        <v>0.5</v>
      </c>
      <c r="I89" s="31">
        <v>48.74</v>
      </c>
    </row>
    <row r="90" customHeight="1" spans="1:9">
      <c r="A90" s="18">
        <v>85</v>
      </c>
      <c r="B90" s="37" t="s">
        <v>1194</v>
      </c>
      <c r="C90" s="56" t="s">
        <v>40</v>
      </c>
      <c r="D90" s="34">
        <v>3.5</v>
      </c>
      <c r="E90" s="34">
        <v>3.5</v>
      </c>
      <c r="F90" s="45">
        <v>1</v>
      </c>
      <c r="G90" s="28">
        <v>0.2052</v>
      </c>
      <c r="H90" s="28">
        <v>0.5</v>
      </c>
      <c r="I90" s="31">
        <v>97.47</v>
      </c>
    </row>
    <row r="91" customHeight="1" spans="1:9">
      <c r="A91" s="45"/>
      <c r="B91" s="29" t="s">
        <v>61</v>
      </c>
      <c r="C91" s="56"/>
      <c r="D91" s="46">
        <f>SUM(D6:D90)</f>
        <v>308.4</v>
      </c>
      <c r="E91" s="46">
        <f>SUM(E6:E90)</f>
        <v>308.4</v>
      </c>
      <c r="F91" s="45">
        <v>126.5</v>
      </c>
      <c r="G91" s="45"/>
      <c r="H91" s="45"/>
      <c r="I91" s="47">
        <v>12329.99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&amp;L王佑彤&amp;C17853781000&amp;R 第 &amp;P 页 ，共 &amp;N 页</oddFooter>
  </headerFooter>
  <drawing r:id="rId1"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88"/>
  <dimension ref="A1:I30"/>
  <sheetViews>
    <sheetView tabSelected="1" zoomScaleSheetLayoutView="60" topLeftCell="A23" workbookViewId="0">
      <selection activeCell="C21" sqref="C$1:C$1048576"/>
    </sheetView>
  </sheetViews>
  <sheetFormatPr defaultColWidth="8" defaultRowHeight="25" customHeight="1"/>
  <cols>
    <col min="1" max="1" width="5.625" style="4" customWidth="1"/>
    <col min="2" max="2" width="11.25" style="5" customWidth="1"/>
    <col min="3" max="3" width="25.625" style="5" customWidth="1"/>
    <col min="4" max="5" width="15.625" style="5" customWidth="1"/>
    <col min="6" max="8" width="15.625" style="4" customWidth="1"/>
    <col min="9" max="9" width="15.625" style="6" customWidth="1"/>
    <col min="10" max="10" width="15.625" style="3" customWidth="1"/>
    <col min="11" max="16311" width="8" style="3"/>
    <col min="16312" max="16384" width="8" style="7"/>
  </cols>
  <sheetData>
    <row r="1" s="1" customFormat="1" ht="40" customHeight="1" spans="1:9">
      <c r="A1" s="8"/>
      <c r="B1" s="8"/>
      <c r="C1" s="8"/>
      <c r="D1" s="8"/>
      <c r="E1" s="8"/>
      <c r="F1" s="8"/>
      <c r="G1" s="8"/>
      <c r="H1" s="8"/>
      <c r="I1" s="8"/>
    </row>
    <row r="2" s="1" customFormat="1" ht="35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ht="35" customHeight="1" spans="1:9">
      <c r="A3" s="10" t="s">
        <v>1</v>
      </c>
      <c r="B3" s="10"/>
      <c r="C3" s="61" t="s">
        <v>1195</v>
      </c>
      <c r="D3" s="11"/>
      <c r="E3" s="12" t="s">
        <v>3</v>
      </c>
      <c r="F3" s="62" t="s">
        <v>1196</v>
      </c>
      <c r="G3" s="13"/>
      <c r="H3" s="13"/>
      <c r="I3" s="13"/>
    </row>
    <row r="4" s="3" customFormat="1" ht="35" customHeight="1" spans="1:9">
      <c r="A4" s="10" t="s">
        <v>5</v>
      </c>
      <c r="B4" s="10"/>
      <c r="C4" s="14" t="s">
        <v>1197</v>
      </c>
      <c r="D4" s="14"/>
      <c r="E4" s="15" t="s">
        <v>7</v>
      </c>
      <c r="F4" s="16" t="s">
        <v>8</v>
      </c>
      <c r="G4" s="17"/>
      <c r="H4" s="11"/>
      <c r="I4" s="16"/>
    </row>
    <row r="5" s="3" customFormat="1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2" t="s">
        <v>14</v>
      </c>
      <c r="G5" s="23" t="s">
        <v>15</v>
      </c>
      <c r="H5" s="24" t="s">
        <v>16</v>
      </c>
      <c r="I5" s="22" t="s">
        <v>17</v>
      </c>
    </row>
    <row r="6" s="3" customFormat="1" customHeight="1" spans="1:9">
      <c r="A6" s="18">
        <v>1</v>
      </c>
      <c r="B6" s="37" t="s">
        <v>1198</v>
      </c>
      <c r="C6" s="56" t="s">
        <v>1199</v>
      </c>
      <c r="D6" s="34">
        <v>2.38</v>
      </c>
      <c r="E6" s="34">
        <v>2.38</v>
      </c>
      <c r="F6" s="18">
        <v>0.32</v>
      </c>
      <c r="G6" s="28">
        <v>0.2052</v>
      </c>
      <c r="H6" s="28">
        <v>0.5</v>
      </c>
      <c r="I6" s="31">
        <v>31.19</v>
      </c>
    </row>
    <row r="7" s="3" customFormat="1" customHeight="1" spans="1:9">
      <c r="A7" s="18">
        <v>2</v>
      </c>
      <c r="B7" s="37" t="s">
        <v>1200</v>
      </c>
      <c r="C7" s="56" t="s">
        <v>21</v>
      </c>
      <c r="D7" s="34">
        <v>100</v>
      </c>
      <c r="E7" s="34">
        <v>100</v>
      </c>
      <c r="F7" s="18">
        <v>6.72</v>
      </c>
      <c r="G7" s="28">
        <v>0.2052</v>
      </c>
      <c r="H7" s="28">
        <v>0.5</v>
      </c>
      <c r="I7" s="31">
        <v>655</v>
      </c>
    </row>
    <row r="8" s="3" customFormat="1" customHeight="1" spans="1:9">
      <c r="A8" s="18">
        <v>3</v>
      </c>
      <c r="B8" s="37" t="s">
        <v>1201</v>
      </c>
      <c r="C8" s="56" t="s">
        <v>66</v>
      </c>
      <c r="D8" s="34">
        <v>38</v>
      </c>
      <c r="E8" s="34">
        <v>38</v>
      </c>
      <c r="F8" s="18">
        <v>16.84</v>
      </c>
      <c r="G8" s="28">
        <v>0.2052</v>
      </c>
      <c r="H8" s="28">
        <v>0.5</v>
      </c>
      <c r="I8" s="31">
        <v>1641.39</v>
      </c>
    </row>
    <row r="9" s="3" customFormat="1" customHeight="1" spans="1:9">
      <c r="A9" s="18">
        <v>4</v>
      </c>
      <c r="B9" s="37" t="s">
        <v>1202</v>
      </c>
      <c r="C9" s="56" t="s">
        <v>52</v>
      </c>
      <c r="D9" s="34">
        <v>15</v>
      </c>
      <c r="E9" s="34">
        <v>15</v>
      </c>
      <c r="F9" s="18">
        <v>3.54</v>
      </c>
      <c r="G9" s="28">
        <v>0.2052</v>
      </c>
      <c r="H9" s="28">
        <v>0.5</v>
      </c>
      <c r="I9" s="31">
        <v>345.04</v>
      </c>
    </row>
    <row r="10" s="3" customFormat="1" customHeight="1" spans="1:9">
      <c r="A10" s="18">
        <v>5</v>
      </c>
      <c r="B10" s="37" t="s">
        <v>1203</v>
      </c>
      <c r="C10" s="56" t="s">
        <v>29</v>
      </c>
      <c r="D10" s="34">
        <v>3.1</v>
      </c>
      <c r="E10" s="34">
        <v>3.1</v>
      </c>
      <c r="F10" s="18">
        <v>0.42</v>
      </c>
      <c r="G10" s="28">
        <v>0.2052</v>
      </c>
      <c r="H10" s="28">
        <v>0.5</v>
      </c>
      <c r="I10" s="31">
        <v>40.94</v>
      </c>
    </row>
    <row r="11" s="3" customFormat="1" customHeight="1" spans="1:9">
      <c r="A11" s="18">
        <v>6</v>
      </c>
      <c r="B11" s="37" t="s">
        <v>1204</v>
      </c>
      <c r="C11" s="56" t="s">
        <v>1205</v>
      </c>
      <c r="D11" s="34">
        <v>50</v>
      </c>
      <c r="E11" s="34">
        <v>50</v>
      </c>
      <c r="F11" s="18">
        <v>6.72</v>
      </c>
      <c r="G11" s="28">
        <v>0.2052</v>
      </c>
      <c r="H11" s="28">
        <v>0.5</v>
      </c>
      <c r="I11" s="31">
        <v>655</v>
      </c>
    </row>
    <row r="12" s="3" customFormat="1" customHeight="1" spans="1:9">
      <c r="A12" s="18">
        <v>7</v>
      </c>
      <c r="B12" s="37" t="s">
        <v>1206</v>
      </c>
      <c r="C12" s="56" t="s">
        <v>1207</v>
      </c>
      <c r="D12" s="34">
        <v>30</v>
      </c>
      <c r="E12" s="34">
        <v>30</v>
      </c>
      <c r="F12" s="18">
        <v>4.05</v>
      </c>
      <c r="G12" s="28">
        <v>0.2052</v>
      </c>
      <c r="H12" s="28">
        <v>0.5</v>
      </c>
      <c r="I12" s="31">
        <v>394.75</v>
      </c>
    </row>
    <row r="13" s="3" customFormat="1" customHeight="1" spans="1:9">
      <c r="A13" s="18">
        <v>8</v>
      </c>
      <c r="B13" s="37" t="s">
        <v>1208</v>
      </c>
      <c r="C13" s="56" t="s">
        <v>19</v>
      </c>
      <c r="D13" s="34">
        <v>50</v>
      </c>
      <c r="E13" s="34">
        <v>50</v>
      </c>
      <c r="F13" s="18">
        <v>13.44</v>
      </c>
      <c r="G13" s="28">
        <v>0.2052</v>
      </c>
      <c r="H13" s="28">
        <v>0.5</v>
      </c>
      <c r="I13" s="31">
        <v>1310</v>
      </c>
    </row>
    <row r="14" s="3" customFormat="1" customHeight="1" spans="1:9">
      <c r="A14" s="18">
        <v>9</v>
      </c>
      <c r="B14" s="37" t="s">
        <v>1209</v>
      </c>
      <c r="C14" s="56" t="s">
        <v>739</v>
      </c>
      <c r="D14" s="34">
        <v>10</v>
      </c>
      <c r="E14" s="34">
        <v>10</v>
      </c>
      <c r="F14" s="18">
        <v>4.35</v>
      </c>
      <c r="G14" s="28">
        <v>0.2052</v>
      </c>
      <c r="H14" s="28">
        <v>0.5</v>
      </c>
      <c r="I14" s="31">
        <v>423.99</v>
      </c>
    </row>
    <row r="15" s="3" customFormat="1" customHeight="1" spans="1:9">
      <c r="A15" s="18">
        <v>10</v>
      </c>
      <c r="B15" s="37" t="s">
        <v>1210</v>
      </c>
      <c r="C15" s="56" t="s">
        <v>108</v>
      </c>
      <c r="D15" s="34">
        <v>120</v>
      </c>
      <c r="E15" s="34">
        <v>120</v>
      </c>
      <c r="F15" s="18">
        <v>17.13</v>
      </c>
      <c r="G15" s="28">
        <v>0.2052</v>
      </c>
      <c r="H15" s="28">
        <v>0.5</v>
      </c>
      <c r="I15" s="31">
        <v>1669.66</v>
      </c>
    </row>
    <row r="16" s="3" customFormat="1" customHeight="1" spans="1:9">
      <c r="A16" s="18">
        <v>11</v>
      </c>
      <c r="B16" s="37" t="s">
        <v>1211</v>
      </c>
      <c r="C16" s="56" t="s">
        <v>58</v>
      </c>
      <c r="D16" s="34">
        <v>150</v>
      </c>
      <c r="E16" s="34">
        <v>150</v>
      </c>
      <c r="F16" s="18">
        <v>20.16</v>
      </c>
      <c r="G16" s="28">
        <v>0.2052</v>
      </c>
      <c r="H16" s="28">
        <v>0.5</v>
      </c>
      <c r="I16" s="31">
        <v>1965</v>
      </c>
    </row>
    <row r="17" s="3" customFormat="1" customHeight="1" spans="1:9">
      <c r="A17" s="18">
        <v>12</v>
      </c>
      <c r="B17" s="37" t="s">
        <v>1212</v>
      </c>
      <c r="C17" s="56" t="s">
        <v>218</v>
      </c>
      <c r="D17" s="34">
        <v>5</v>
      </c>
      <c r="E17" s="34">
        <v>5</v>
      </c>
      <c r="F17" s="18">
        <v>3.67</v>
      </c>
      <c r="G17" s="28">
        <v>0.2052</v>
      </c>
      <c r="H17" s="28">
        <v>0.5</v>
      </c>
      <c r="I17" s="31">
        <v>357.71</v>
      </c>
    </row>
    <row r="18" s="3" customFormat="1" customHeight="1" spans="1:9">
      <c r="A18" s="18">
        <v>13</v>
      </c>
      <c r="B18" s="37" t="s">
        <v>1213</v>
      </c>
      <c r="C18" s="56" t="s">
        <v>25</v>
      </c>
      <c r="D18" s="34">
        <v>2.02</v>
      </c>
      <c r="E18" s="34">
        <v>2.02</v>
      </c>
      <c r="F18" s="18">
        <v>0.28</v>
      </c>
      <c r="G18" s="28">
        <v>0.2052</v>
      </c>
      <c r="H18" s="28">
        <v>0.5</v>
      </c>
      <c r="I18" s="31">
        <v>27.29</v>
      </c>
    </row>
    <row r="19" s="3" customFormat="1" customHeight="1" spans="1:9">
      <c r="A19" s="18">
        <v>14</v>
      </c>
      <c r="B19" s="37" t="s">
        <v>1214</v>
      </c>
      <c r="C19" s="56" t="s">
        <v>33</v>
      </c>
      <c r="D19" s="34">
        <v>2.98</v>
      </c>
      <c r="E19" s="34">
        <v>2.98</v>
      </c>
      <c r="F19" s="18">
        <v>0.4</v>
      </c>
      <c r="G19" s="28">
        <v>0.2052</v>
      </c>
      <c r="H19" s="28">
        <v>0.5</v>
      </c>
      <c r="I19" s="31">
        <v>38.99</v>
      </c>
    </row>
    <row r="20" s="3" customFormat="1" customHeight="1" spans="1:9">
      <c r="A20" s="18">
        <v>15</v>
      </c>
      <c r="B20" s="37" t="s">
        <v>1215</v>
      </c>
      <c r="C20" s="56" t="s">
        <v>290</v>
      </c>
      <c r="D20" s="34">
        <v>45</v>
      </c>
      <c r="E20" s="34">
        <v>45</v>
      </c>
      <c r="F20" s="18">
        <v>18.57</v>
      </c>
      <c r="G20" s="28">
        <v>0.2052</v>
      </c>
      <c r="H20" s="28">
        <v>0.5</v>
      </c>
      <c r="I20" s="31">
        <v>1810.02</v>
      </c>
    </row>
    <row r="21" s="3" customFormat="1" customHeight="1" spans="1:9">
      <c r="A21" s="18">
        <v>16</v>
      </c>
      <c r="B21" s="37" t="s">
        <v>1216</v>
      </c>
      <c r="C21" s="56" t="s">
        <v>80</v>
      </c>
      <c r="D21" s="34">
        <v>5</v>
      </c>
      <c r="E21" s="34">
        <v>5</v>
      </c>
      <c r="F21" s="18">
        <v>0.67</v>
      </c>
      <c r="G21" s="28">
        <v>0.2052</v>
      </c>
      <c r="H21" s="28">
        <v>0.5</v>
      </c>
      <c r="I21" s="31">
        <v>65.3</v>
      </c>
    </row>
    <row r="22" s="3" customFormat="1" customHeight="1" spans="1:9">
      <c r="A22" s="18">
        <v>17</v>
      </c>
      <c r="B22" s="37" t="s">
        <v>1217</v>
      </c>
      <c r="C22" s="56" t="s">
        <v>644</v>
      </c>
      <c r="D22" s="34">
        <v>38</v>
      </c>
      <c r="E22" s="34">
        <v>38</v>
      </c>
      <c r="F22" s="18">
        <v>16.84</v>
      </c>
      <c r="G22" s="28">
        <v>0.2052</v>
      </c>
      <c r="H22" s="28">
        <v>0.5</v>
      </c>
      <c r="I22" s="31">
        <v>1641.39</v>
      </c>
    </row>
    <row r="23" s="3" customFormat="1" customHeight="1" spans="1:9">
      <c r="A23" s="18">
        <v>18</v>
      </c>
      <c r="B23" s="37" t="s">
        <v>1218</v>
      </c>
      <c r="C23" s="56" t="s">
        <v>82</v>
      </c>
      <c r="D23" s="34">
        <v>5</v>
      </c>
      <c r="E23" s="34">
        <v>5</v>
      </c>
      <c r="F23" s="18">
        <v>0.67</v>
      </c>
      <c r="G23" s="28">
        <v>0.2052</v>
      </c>
      <c r="H23" s="28">
        <v>0.5</v>
      </c>
      <c r="I23" s="31">
        <v>65.3</v>
      </c>
    </row>
    <row r="24" s="3" customFormat="1" customHeight="1" spans="1:9">
      <c r="A24" s="18">
        <v>19</v>
      </c>
      <c r="B24" s="37" t="s">
        <v>1219</v>
      </c>
      <c r="C24" s="56" t="s">
        <v>19</v>
      </c>
      <c r="D24" s="34">
        <v>20</v>
      </c>
      <c r="E24" s="34">
        <v>20</v>
      </c>
      <c r="F24" s="18">
        <v>2.7</v>
      </c>
      <c r="G24" s="28">
        <v>0.2052</v>
      </c>
      <c r="H24" s="28">
        <v>0.5</v>
      </c>
      <c r="I24" s="31">
        <v>263.17</v>
      </c>
    </row>
    <row r="25" s="3" customFormat="1" customHeight="1" spans="1:9">
      <c r="A25" s="18">
        <v>20</v>
      </c>
      <c r="B25" s="37" t="s">
        <v>1220</v>
      </c>
      <c r="C25" s="56" t="s">
        <v>92</v>
      </c>
      <c r="D25" s="34">
        <v>10</v>
      </c>
      <c r="E25" s="34">
        <v>10</v>
      </c>
      <c r="F25" s="18">
        <v>5.4</v>
      </c>
      <c r="G25" s="28">
        <v>0.2052</v>
      </c>
      <c r="H25" s="28">
        <v>0.5</v>
      </c>
      <c r="I25" s="31">
        <v>526.34</v>
      </c>
    </row>
    <row r="26" s="3" customFormat="1" customHeight="1" spans="1:9">
      <c r="A26" s="18">
        <v>21</v>
      </c>
      <c r="B26" s="37" t="s">
        <v>1221</v>
      </c>
      <c r="C26" s="56" t="s">
        <v>315</v>
      </c>
      <c r="D26" s="34">
        <v>70</v>
      </c>
      <c r="E26" s="34">
        <v>70</v>
      </c>
      <c r="F26" s="18">
        <v>11.23</v>
      </c>
      <c r="G26" s="28">
        <v>0.2052</v>
      </c>
      <c r="H26" s="28">
        <v>0.5</v>
      </c>
      <c r="I26" s="31">
        <v>1094.59</v>
      </c>
    </row>
    <row r="27" s="3" customFormat="1" customHeight="1" spans="1:9">
      <c r="A27" s="18">
        <v>22</v>
      </c>
      <c r="B27" s="37" t="s">
        <v>1222</v>
      </c>
      <c r="C27" s="56" t="s">
        <v>72</v>
      </c>
      <c r="D27" s="34">
        <v>80</v>
      </c>
      <c r="E27" s="34">
        <v>80</v>
      </c>
      <c r="F27" s="18">
        <v>10.8</v>
      </c>
      <c r="G27" s="28">
        <v>0.2052</v>
      </c>
      <c r="H27" s="28">
        <v>0.5</v>
      </c>
      <c r="I27" s="31">
        <v>1052.68</v>
      </c>
    </row>
    <row r="28" s="3" customFormat="1" customHeight="1" spans="1:9">
      <c r="A28" s="18">
        <v>23</v>
      </c>
      <c r="B28" s="37" t="s">
        <v>1223</v>
      </c>
      <c r="C28" s="56" t="s">
        <v>58</v>
      </c>
      <c r="D28" s="34">
        <v>2.38</v>
      </c>
      <c r="E28" s="34">
        <v>2.38</v>
      </c>
      <c r="F28" s="18">
        <v>0.32</v>
      </c>
      <c r="G28" s="28">
        <v>0.2052</v>
      </c>
      <c r="H28" s="28">
        <v>0.5</v>
      </c>
      <c r="I28" s="31">
        <v>31.19</v>
      </c>
    </row>
    <row r="29" customHeight="1" spans="1:9">
      <c r="A29" s="18">
        <v>24</v>
      </c>
      <c r="B29" s="37" t="s">
        <v>1224</v>
      </c>
      <c r="C29" s="56" t="s">
        <v>229</v>
      </c>
      <c r="D29" s="34">
        <v>50</v>
      </c>
      <c r="E29" s="34">
        <v>50</v>
      </c>
      <c r="F29" s="18">
        <v>9.76</v>
      </c>
      <c r="G29" s="28">
        <v>0.2052</v>
      </c>
      <c r="H29" s="28">
        <v>0.5</v>
      </c>
      <c r="I29" s="31">
        <v>951.31</v>
      </c>
    </row>
    <row r="30" customHeight="1" spans="1:9">
      <c r="A30" s="18"/>
      <c r="B30" s="29" t="s">
        <v>61</v>
      </c>
      <c r="C30" s="56"/>
      <c r="D30" s="30">
        <f>SUM(D6:D29)</f>
        <v>903.86</v>
      </c>
      <c r="E30" s="30">
        <f>SUM(E6:E29)</f>
        <v>903.86</v>
      </c>
      <c r="F30" s="30">
        <v>175</v>
      </c>
      <c r="G30" s="30"/>
      <c r="H30" s="30"/>
      <c r="I30" s="32">
        <v>17057.24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&amp;L王佑彤&amp;C17853781000&amp;R 第 &amp;P 页 ，共 &amp;N 页</oddFooter>
  </headerFooter>
  <drawing r:id="rId1"/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87"/>
  <dimension ref="A1:I18"/>
  <sheetViews>
    <sheetView zoomScaleSheetLayoutView="60" topLeftCell="A5" workbookViewId="0">
      <selection activeCell="D14" sqref="D14"/>
    </sheetView>
  </sheetViews>
  <sheetFormatPr defaultColWidth="8" defaultRowHeight="25" customHeight="1"/>
  <cols>
    <col min="1" max="1" width="5.625" style="4" customWidth="1"/>
    <col min="2" max="2" width="11.25" style="5" customWidth="1"/>
    <col min="3" max="3" width="25.625" style="5" customWidth="1"/>
    <col min="4" max="5" width="15.625" style="5" customWidth="1"/>
    <col min="6" max="8" width="15.625" style="4" customWidth="1"/>
    <col min="9" max="9" width="15.625" style="6" customWidth="1"/>
    <col min="10" max="10" width="15.625" style="3" customWidth="1"/>
    <col min="11" max="16311" width="8" style="3"/>
    <col min="16312" max="16384" width="8" style="7"/>
  </cols>
  <sheetData>
    <row r="1" s="1" customFormat="1" ht="40" customHeight="1" spans="1:9">
      <c r="A1" s="8"/>
      <c r="B1" s="8"/>
      <c r="C1" s="8"/>
      <c r="D1" s="8"/>
      <c r="E1" s="8"/>
      <c r="F1" s="8"/>
      <c r="G1" s="8"/>
      <c r="H1" s="8"/>
      <c r="I1" s="8"/>
    </row>
    <row r="2" s="1" customFormat="1" ht="35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ht="35" customHeight="1" spans="1:9">
      <c r="A3" s="10" t="s">
        <v>1</v>
      </c>
      <c r="B3" s="10"/>
      <c r="C3" s="61" t="s">
        <v>1225</v>
      </c>
      <c r="D3" s="11"/>
      <c r="E3" s="12" t="s">
        <v>3</v>
      </c>
      <c r="F3" s="62" t="s">
        <v>1226</v>
      </c>
      <c r="G3" s="13"/>
      <c r="H3" s="13"/>
      <c r="I3" s="13"/>
    </row>
    <row r="4" s="3" customFormat="1" ht="35" customHeight="1" spans="1:9">
      <c r="A4" s="10" t="s">
        <v>5</v>
      </c>
      <c r="B4" s="10"/>
      <c r="C4" s="14" t="s">
        <v>1227</v>
      </c>
      <c r="D4" s="14"/>
      <c r="E4" s="15" t="s">
        <v>7</v>
      </c>
      <c r="F4" s="16" t="s">
        <v>8</v>
      </c>
      <c r="G4" s="17"/>
      <c r="H4" s="11"/>
      <c r="I4" s="16"/>
    </row>
    <row r="5" s="3" customFormat="1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2" t="s">
        <v>14</v>
      </c>
      <c r="G5" s="23" t="s">
        <v>15</v>
      </c>
      <c r="H5" s="24" t="s">
        <v>16</v>
      </c>
      <c r="I5" s="22" t="s">
        <v>17</v>
      </c>
    </row>
    <row r="6" s="3" customFormat="1" customHeight="1" spans="1:9">
      <c r="A6" s="18">
        <v>1</v>
      </c>
      <c r="B6" s="37" t="s">
        <v>1228</v>
      </c>
      <c r="C6" s="26" t="s">
        <v>226</v>
      </c>
      <c r="D6" s="34">
        <v>4.5</v>
      </c>
      <c r="E6" s="34">
        <v>4.5</v>
      </c>
      <c r="F6" s="18">
        <v>0.5</v>
      </c>
      <c r="G6" s="28">
        <v>0.2052</v>
      </c>
      <c r="H6" s="28">
        <v>0.5</v>
      </c>
      <c r="I6" s="31">
        <v>48.74</v>
      </c>
    </row>
    <row r="7" s="3" customFormat="1" customHeight="1" spans="1:9">
      <c r="A7" s="18">
        <v>2</v>
      </c>
      <c r="B7" s="37" t="s">
        <v>1229</v>
      </c>
      <c r="C7" s="26" t="s">
        <v>52</v>
      </c>
      <c r="D7" s="34">
        <v>1.8</v>
      </c>
      <c r="E7" s="34">
        <v>1.8</v>
      </c>
      <c r="F7" s="18">
        <v>0.45</v>
      </c>
      <c r="G7" s="28">
        <v>0.2052</v>
      </c>
      <c r="H7" s="28">
        <v>0.5</v>
      </c>
      <c r="I7" s="31">
        <v>43.86</v>
      </c>
    </row>
    <row r="8" s="3" customFormat="1" customHeight="1" spans="1:9">
      <c r="A8" s="18">
        <v>3</v>
      </c>
      <c r="B8" s="37" t="s">
        <v>1230</v>
      </c>
      <c r="C8" s="26" t="s">
        <v>23</v>
      </c>
      <c r="D8" s="34">
        <v>2.7</v>
      </c>
      <c r="E8" s="34">
        <v>2.7</v>
      </c>
      <c r="F8" s="18">
        <v>0.74</v>
      </c>
      <c r="G8" s="28">
        <v>0.2052</v>
      </c>
      <c r="H8" s="28">
        <v>0.5</v>
      </c>
      <c r="I8" s="31">
        <v>72.13</v>
      </c>
    </row>
    <row r="9" s="3" customFormat="1" customHeight="1" spans="1:9">
      <c r="A9" s="18">
        <v>4</v>
      </c>
      <c r="B9" s="37" t="s">
        <v>1231</v>
      </c>
      <c r="C9" s="26" t="s">
        <v>19</v>
      </c>
      <c r="D9" s="34">
        <v>1.8</v>
      </c>
      <c r="E9" s="34">
        <v>1.8</v>
      </c>
      <c r="F9" s="18">
        <v>0.7</v>
      </c>
      <c r="G9" s="28">
        <v>0.2052</v>
      </c>
      <c r="H9" s="28">
        <v>0.5</v>
      </c>
      <c r="I9" s="31">
        <v>68.23</v>
      </c>
    </row>
    <row r="10" s="3" customFormat="1" customHeight="1" spans="1:9">
      <c r="A10" s="18">
        <v>5</v>
      </c>
      <c r="B10" s="37" t="s">
        <v>1232</v>
      </c>
      <c r="C10" s="26" t="s">
        <v>19</v>
      </c>
      <c r="D10" s="34">
        <v>3.6</v>
      </c>
      <c r="E10" s="34">
        <v>3.6</v>
      </c>
      <c r="F10" s="18">
        <v>0.5</v>
      </c>
      <c r="G10" s="28">
        <v>0.2052</v>
      </c>
      <c r="H10" s="28">
        <v>0.5</v>
      </c>
      <c r="I10" s="31">
        <v>48.74</v>
      </c>
    </row>
    <row r="11" s="3" customFormat="1" customHeight="1" spans="1:9">
      <c r="A11" s="18">
        <v>6</v>
      </c>
      <c r="B11" s="37" t="s">
        <v>1233</v>
      </c>
      <c r="C11" s="26" t="s">
        <v>1166</v>
      </c>
      <c r="D11" s="34">
        <v>3.6</v>
      </c>
      <c r="E11" s="34">
        <v>3.6</v>
      </c>
      <c r="F11" s="18">
        <v>0.3</v>
      </c>
      <c r="G11" s="28">
        <v>0.2052</v>
      </c>
      <c r="H11" s="28">
        <v>0.5</v>
      </c>
      <c r="I11" s="31">
        <v>29.24</v>
      </c>
    </row>
    <row r="12" s="3" customFormat="1" customHeight="1" spans="1:9">
      <c r="A12" s="18">
        <v>7</v>
      </c>
      <c r="B12" s="37" t="s">
        <v>1234</v>
      </c>
      <c r="C12" s="26" t="s">
        <v>82</v>
      </c>
      <c r="D12" s="34">
        <v>3.6</v>
      </c>
      <c r="E12" s="34">
        <v>3.6</v>
      </c>
      <c r="F12" s="18">
        <v>0.5</v>
      </c>
      <c r="G12" s="28">
        <v>0.2052</v>
      </c>
      <c r="H12" s="28">
        <v>0.5</v>
      </c>
      <c r="I12" s="31">
        <v>48.74</v>
      </c>
    </row>
    <row r="13" s="3" customFormat="1" customHeight="1" spans="1:9">
      <c r="A13" s="18">
        <v>8</v>
      </c>
      <c r="B13" s="37" t="s">
        <v>1235</v>
      </c>
      <c r="C13" s="26" t="s">
        <v>290</v>
      </c>
      <c r="D13" s="34">
        <v>4.5</v>
      </c>
      <c r="E13" s="34">
        <v>4.5</v>
      </c>
      <c r="F13" s="18">
        <v>0.57</v>
      </c>
      <c r="G13" s="28">
        <v>0.2052</v>
      </c>
      <c r="H13" s="28">
        <v>0.5</v>
      </c>
      <c r="I13" s="31">
        <v>55.56</v>
      </c>
    </row>
    <row r="14" s="3" customFormat="1" customHeight="1" spans="1:9">
      <c r="A14" s="18">
        <v>9</v>
      </c>
      <c r="B14" s="37" t="s">
        <v>1236</v>
      </c>
      <c r="C14" s="26" t="s">
        <v>80</v>
      </c>
      <c r="D14" s="34">
        <v>43</v>
      </c>
      <c r="E14" s="34">
        <v>43</v>
      </c>
      <c r="F14" s="18">
        <v>31</v>
      </c>
      <c r="G14" s="28">
        <v>0.2052</v>
      </c>
      <c r="H14" s="28">
        <v>0.5</v>
      </c>
      <c r="I14" s="31">
        <v>3021.57</v>
      </c>
    </row>
    <row r="15" s="3" customFormat="1" customHeight="1" spans="1:9">
      <c r="A15" s="18">
        <v>10</v>
      </c>
      <c r="B15" s="37" t="s">
        <v>1237</v>
      </c>
      <c r="C15" s="26" t="s">
        <v>528</v>
      </c>
      <c r="D15" s="34">
        <v>45</v>
      </c>
      <c r="E15" s="34">
        <v>45</v>
      </c>
      <c r="F15" s="18">
        <v>28</v>
      </c>
      <c r="G15" s="28">
        <v>0.2052</v>
      </c>
      <c r="H15" s="28">
        <v>0.5</v>
      </c>
      <c r="I15" s="31">
        <v>2729.16</v>
      </c>
    </row>
    <row r="16" customHeight="1" spans="1:9">
      <c r="A16" s="18">
        <v>11</v>
      </c>
      <c r="B16" s="37" t="s">
        <v>1238</v>
      </c>
      <c r="C16" s="26" t="s">
        <v>177</v>
      </c>
      <c r="D16" s="34">
        <v>40</v>
      </c>
      <c r="E16" s="34">
        <v>40</v>
      </c>
      <c r="F16" s="18">
        <v>32</v>
      </c>
      <c r="G16" s="28">
        <v>0.2052</v>
      </c>
      <c r="H16" s="28">
        <v>0.5</v>
      </c>
      <c r="I16" s="31">
        <v>3119.04</v>
      </c>
    </row>
    <row r="17" customHeight="1" spans="1:9">
      <c r="A17" s="18">
        <v>12</v>
      </c>
      <c r="B17" s="37" t="s">
        <v>1239</v>
      </c>
      <c r="C17" s="26" t="s">
        <v>224</v>
      </c>
      <c r="D17" s="34">
        <v>40</v>
      </c>
      <c r="E17" s="34">
        <v>40</v>
      </c>
      <c r="F17" s="18">
        <v>26</v>
      </c>
      <c r="G17" s="28">
        <v>0.2052</v>
      </c>
      <c r="H17" s="28">
        <v>0.5</v>
      </c>
      <c r="I17" s="31">
        <v>2534.22</v>
      </c>
    </row>
    <row r="18" customHeight="1" spans="1:9">
      <c r="A18" s="18"/>
      <c r="B18" s="29" t="s">
        <v>61</v>
      </c>
      <c r="C18" s="26"/>
      <c r="D18" s="30">
        <f>SUM(D6:D17)</f>
        <v>194.1</v>
      </c>
      <c r="E18" s="30">
        <f>SUM(E6:E17)</f>
        <v>194.1</v>
      </c>
      <c r="F18" s="30">
        <v>121.26</v>
      </c>
      <c r="G18" s="30"/>
      <c r="H18" s="30"/>
      <c r="I18" s="32">
        <v>11819.23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&amp;L王佑彤&amp;C17853781000&amp;R 第 &amp;P 页 ，共 &amp;N 页</oddFooter>
  </headerFooter>
  <drawing r:id="rId1"/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89"/>
  <dimension ref="A1:I12"/>
  <sheetViews>
    <sheetView zoomScaleSheetLayoutView="60" workbookViewId="0">
      <selection activeCell="D14" sqref="D14"/>
    </sheetView>
  </sheetViews>
  <sheetFormatPr defaultColWidth="8" defaultRowHeight="25" customHeight="1"/>
  <cols>
    <col min="1" max="1" width="5.625" style="4" customWidth="1"/>
    <col min="2" max="2" width="11.25" style="5" customWidth="1"/>
    <col min="3" max="3" width="25.625" style="5" customWidth="1"/>
    <col min="4" max="5" width="15.625" style="5" customWidth="1"/>
    <col min="6" max="8" width="15.625" style="4" customWidth="1"/>
    <col min="9" max="9" width="15.625" style="6" customWidth="1"/>
    <col min="10" max="10" width="15.625" style="3" customWidth="1"/>
    <col min="11" max="16311" width="8" style="3"/>
    <col min="16312" max="16384" width="8" style="7"/>
  </cols>
  <sheetData>
    <row r="1" s="1" customFormat="1" ht="40" customHeight="1" spans="1:9">
      <c r="A1" s="8"/>
      <c r="B1" s="8"/>
      <c r="C1" s="8"/>
      <c r="D1" s="8"/>
      <c r="E1" s="8"/>
      <c r="F1" s="8"/>
      <c r="G1" s="8"/>
      <c r="H1" s="8"/>
      <c r="I1" s="8"/>
    </row>
    <row r="2" s="1" customFormat="1" ht="35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ht="35" customHeight="1" spans="1:9">
      <c r="A3" s="10" t="s">
        <v>1</v>
      </c>
      <c r="B3" s="10"/>
      <c r="C3" s="61" t="s">
        <v>1240</v>
      </c>
      <c r="D3" s="11"/>
      <c r="E3" s="12" t="s">
        <v>3</v>
      </c>
      <c r="F3" s="62" t="s">
        <v>1241</v>
      </c>
      <c r="G3" s="13"/>
      <c r="H3" s="13"/>
      <c r="I3" s="13"/>
    </row>
    <row r="4" s="3" customFormat="1" ht="35" customHeight="1" spans="1:9">
      <c r="A4" s="10" t="s">
        <v>5</v>
      </c>
      <c r="B4" s="10"/>
      <c r="C4" s="14" t="s">
        <v>1242</v>
      </c>
      <c r="D4" s="14"/>
      <c r="E4" s="15" t="s">
        <v>7</v>
      </c>
      <c r="F4" s="16" t="s">
        <v>8</v>
      </c>
      <c r="G4" s="17"/>
      <c r="H4" s="11"/>
      <c r="I4" s="16"/>
    </row>
    <row r="5" s="3" customFormat="1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2" t="s">
        <v>14</v>
      </c>
      <c r="G5" s="23" t="s">
        <v>15</v>
      </c>
      <c r="H5" s="24" t="s">
        <v>16</v>
      </c>
      <c r="I5" s="22" t="s">
        <v>17</v>
      </c>
    </row>
    <row r="6" s="3" customFormat="1" customHeight="1" spans="1:9">
      <c r="A6" s="18">
        <v>1</v>
      </c>
      <c r="B6" s="37" t="s">
        <v>1243</v>
      </c>
      <c r="C6" s="26" t="s">
        <v>92</v>
      </c>
      <c r="D6" s="34">
        <v>60</v>
      </c>
      <c r="E6" s="34">
        <v>60</v>
      </c>
      <c r="F6" s="18">
        <v>8.56</v>
      </c>
      <c r="G6" s="28">
        <v>0.2052</v>
      </c>
      <c r="H6" s="28">
        <v>0.5</v>
      </c>
      <c r="I6" s="31">
        <v>834.34</v>
      </c>
    </row>
    <row r="7" s="3" customFormat="1" customHeight="1" spans="1:9">
      <c r="A7" s="18">
        <v>2</v>
      </c>
      <c r="B7" s="37" t="s">
        <v>1244</v>
      </c>
      <c r="C7" s="26" t="s">
        <v>315</v>
      </c>
      <c r="D7" s="34">
        <v>100</v>
      </c>
      <c r="E7" s="34">
        <v>100</v>
      </c>
      <c r="F7" s="18">
        <v>12.6</v>
      </c>
      <c r="G7" s="28">
        <v>0.2052</v>
      </c>
      <c r="H7" s="28">
        <v>0.5</v>
      </c>
      <c r="I7" s="31">
        <v>1228.12</v>
      </c>
    </row>
    <row r="8" s="3" customFormat="1" customHeight="1" spans="1:9">
      <c r="A8" s="18">
        <v>3</v>
      </c>
      <c r="B8" s="37" t="s">
        <v>1245</v>
      </c>
      <c r="C8" s="26" t="s">
        <v>46</v>
      </c>
      <c r="D8" s="34">
        <v>175</v>
      </c>
      <c r="E8" s="34">
        <v>175</v>
      </c>
      <c r="F8" s="18">
        <v>28.6</v>
      </c>
      <c r="G8" s="28">
        <v>0.2052</v>
      </c>
      <c r="H8" s="28">
        <v>0.5</v>
      </c>
      <c r="I8" s="31">
        <v>2787.64</v>
      </c>
    </row>
    <row r="9" s="3" customFormat="1" customHeight="1" spans="1:9">
      <c r="A9" s="18">
        <v>4</v>
      </c>
      <c r="B9" s="37" t="s">
        <v>1246</v>
      </c>
      <c r="C9" s="26" t="s">
        <v>72</v>
      </c>
      <c r="D9" s="34">
        <v>110</v>
      </c>
      <c r="E9" s="34">
        <v>110</v>
      </c>
      <c r="F9" s="18">
        <v>13.86</v>
      </c>
      <c r="G9" s="28">
        <v>0.2052</v>
      </c>
      <c r="H9" s="28">
        <v>0.5</v>
      </c>
      <c r="I9" s="31">
        <v>1350.93</v>
      </c>
    </row>
    <row r="10" s="3" customFormat="1" customHeight="1" spans="1:9">
      <c r="A10" s="18">
        <v>5</v>
      </c>
      <c r="B10" s="37" t="s">
        <v>1247</v>
      </c>
      <c r="C10" s="26" t="s">
        <v>315</v>
      </c>
      <c r="D10" s="34">
        <v>120</v>
      </c>
      <c r="E10" s="34">
        <v>120</v>
      </c>
      <c r="F10" s="18">
        <v>15.12</v>
      </c>
      <c r="G10" s="28">
        <v>0.2052</v>
      </c>
      <c r="H10" s="28">
        <v>0.5</v>
      </c>
      <c r="I10" s="31">
        <v>1473.75</v>
      </c>
    </row>
    <row r="11" customHeight="1" spans="1:9">
      <c r="A11" s="18">
        <v>6</v>
      </c>
      <c r="B11" s="37" t="s">
        <v>1248</v>
      </c>
      <c r="C11" s="26" t="s">
        <v>1249</v>
      </c>
      <c r="D11" s="34">
        <v>15</v>
      </c>
      <c r="E11" s="34">
        <v>15</v>
      </c>
      <c r="F11" s="18">
        <v>2.89</v>
      </c>
      <c r="G11" s="28">
        <v>0.2052</v>
      </c>
      <c r="H11" s="28">
        <v>0.5</v>
      </c>
      <c r="I11" s="31">
        <v>281.69</v>
      </c>
    </row>
    <row r="12" customHeight="1" spans="1:9">
      <c r="A12" s="18"/>
      <c r="B12" s="29" t="s">
        <v>61</v>
      </c>
      <c r="C12" s="26"/>
      <c r="D12" s="30">
        <v>580</v>
      </c>
      <c r="E12" s="30">
        <v>580</v>
      </c>
      <c r="F12" s="30">
        <v>81.63</v>
      </c>
      <c r="G12" s="30"/>
      <c r="H12" s="30"/>
      <c r="I12" s="32">
        <v>7956.47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&amp;L王佑彤&amp;C17853781000&amp;R 第 &amp;P 页 ，共 &amp;N 页</oddFooter>
  </headerFooter>
  <drawing r:id="rId1"/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93"/>
  <dimension ref="A1:I11"/>
  <sheetViews>
    <sheetView zoomScaleSheetLayoutView="60" workbookViewId="0">
      <selection activeCell="D14" sqref="D14"/>
    </sheetView>
  </sheetViews>
  <sheetFormatPr defaultColWidth="8" defaultRowHeight="25" customHeight="1"/>
  <cols>
    <col min="1" max="1" width="5.625" style="4" customWidth="1"/>
    <col min="2" max="2" width="11.25" style="5" customWidth="1"/>
    <col min="3" max="3" width="25.625" style="5" customWidth="1"/>
    <col min="4" max="5" width="15.625" style="5" customWidth="1"/>
    <col min="6" max="8" width="15.625" style="4" customWidth="1"/>
    <col min="9" max="9" width="15.625" style="6" customWidth="1"/>
    <col min="10" max="10" width="15.625" style="3" customWidth="1"/>
    <col min="11" max="16311" width="8" style="3"/>
    <col min="16312" max="16384" width="8" style="7"/>
  </cols>
  <sheetData>
    <row r="1" s="1" customFormat="1" ht="40" customHeight="1" spans="1:9">
      <c r="A1" s="8"/>
      <c r="B1" s="8"/>
      <c r="C1" s="8"/>
      <c r="D1" s="8"/>
      <c r="E1" s="8"/>
      <c r="F1" s="8"/>
      <c r="G1" s="8"/>
      <c r="H1" s="8"/>
      <c r="I1" s="8"/>
    </row>
    <row r="2" s="1" customFormat="1" ht="35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ht="35" customHeight="1" spans="1:9">
      <c r="A3" s="10" t="s">
        <v>1</v>
      </c>
      <c r="B3" s="10"/>
      <c r="C3" s="61" t="s">
        <v>1250</v>
      </c>
      <c r="D3" s="11"/>
      <c r="E3" s="12" t="s">
        <v>3</v>
      </c>
      <c r="F3" s="62" t="s">
        <v>1251</v>
      </c>
      <c r="G3" s="13"/>
      <c r="H3" s="13"/>
      <c r="I3" s="13"/>
    </row>
    <row r="4" s="3" customFormat="1" ht="35" customHeight="1" spans="1:9">
      <c r="A4" s="10" t="s">
        <v>5</v>
      </c>
      <c r="B4" s="10"/>
      <c r="C4" s="14" t="s">
        <v>1252</v>
      </c>
      <c r="D4" s="14"/>
      <c r="E4" s="15" t="s">
        <v>7</v>
      </c>
      <c r="F4" s="16" t="s">
        <v>8</v>
      </c>
      <c r="G4" s="17"/>
      <c r="H4" s="11"/>
      <c r="I4" s="16"/>
    </row>
    <row r="5" s="3" customFormat="1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2" t="s">
        <v>14</v>
      </c>
      <c r="G5" s="23" t="s">
        <v>15</v>
      </c>
      <c r="H5" s="24" t="s">
        <v>16</v>
      </c>
      <c r="I5" s="22" t="s">
        <v>17</v>
      </c>
    </row>
    <row r="6" s="3" customFormat="1" customHeight="1" spans="1:9">
      <c r="A6" s="18">
        <v>1</v>
      </c>
      <c r="B6" s="37" t="s">
        <v>1253</v>
      </c>
      <c r="C6" s="26" t="s">
        <v>92</v>
      </c>
      <c r="D6" s="37">
        <v>2</v>
      </c>
      <c r="E6" s="37">
        <v>2</v>
      </c>
      <c r="F6" s="18">
        <v>1</v>
      </c>
      <c r="G6" s="28">
        <v>0.2052</v>
      </c>
      <c r="H6" s="28">
        <v>0.5</v>
      </c>
      <c r="I6" s="31">
        <v>97.47</v>
      </c>
    </row>
    <row r="7" s="3" customFormat="1" customHeight="1" spans="1:9">
      <c r="A7" s="18">
        <v>2</v>
      </c>
      <c r="B7" s="37" t="s">
        <v>1254</v>
      </c>
      <c r="C7" s="26" t="s">
        <v>211</v>
      </c>
      <c r="D7" s="37">
        <v>191.6</v>
      </c>
      <c r="E7" s="37">
        <v>191.6</v>
      </c>
      <c r="F7" s="18">
        <v>53.5</v>
      </c>
      <c r="G7" s="28">
        <v>0.2052</v>
      </c>
      <c r="H7" s="28">
        <v>0.5</v>
      </c>
      <c r="I7" s="31">
        <v>5214.65</v>
      </c>
    </row>
    <row r="8" s="3" customFormat="1" customHeight="1" spans="1:9">
      <c r="A8" s="18">
        <v>3</v>
      </c>
      <c r="B8" s="37" t="s">
        <v>1255</v>
      </c>
      <c r="C8" s="26" t="s">
        <v>78</v>
      </c>
      <c r="D8" s="37">
        <v>120</v>
      </c>
      <c r="E8" s="37">
        <v>120</v>
      </c>
      <c r="F8" s="18">
        <v>36</v>
      </c>
      <c r="G8" s="28">
        <v>0.2052</v>
      </c>
      <c r="H8" s="28">
        <v>0.5</v>
      </c>
      <c r="I8" s="31">
        <v>3508.92</v>
      </c>
    </row>
    <row r="9" s="3" customFormat="1" customHeight="1" spans="1:9">
      <c r="A9" s="18">
        <v>4</v>
      </c>
      <c r="B9" s="37" t="s">
        <v>1256</v>
      </c>
      <c r="C9" s="26" t="s">
        <v>315</v>
      </c>
      <c r="D9" s="37">
        <v>90</v>
      </c>
      <c r="E9" s="37">
        <v>90</v>
      </c>
      <c r="F9" s="18">
        <v>25</v>
      </c>
      <c r="G9" s="28">
        <v>0.2052</v>
      </c>
      <c r="H9" s="28">
        <v>0.5</v>
      </c>
      <c r="I9" s="31">
        <v>2436.75</v>
      </c>
    </row>
    <row r="10" customHeight="1" spans="1:9">
      <c r="A10" s="18">
        <v>5</v>
      </c>
      <c r="B10" s="37" t="s">
        <v>1257</v>
      </c>
      <c r="C10" s="26" t="s">
        <v>72</v>
      </c>
      <c r="D10" s="37">
        <v>96</v>
      </c>
      <c r="E10" s="37">
        <v>96</v>
      </c>
      <c r="F10" s="18">
        <v>18</v>
      </c>
      <c r="G10" s="28">
        <v>0.2052</v>
      </c>
      <c r="H10" s="28">
        <v>0.5</v>
      </c>
      <c r="I10" s="31">
        <v>1754.46</v>
      </c>
    </row>
    <row r="11" customHeight="1" spans="1:9">
      <c r="A11" s="18"/>
      <c r="B11" s="29" t="s">
        <v>61</v>
      </c>
      <c r="C11" s="26"/>
      <c r="D11" s="30">
        <v>499.6</v>
      </c>
      <c r="E11" s="30">
        <v>499.6</v>
      </c>
      <c r="F11" s="30">
        <v>133.5</v>
      </c>
      <c r="G11" s="30"/>
      <c r="H11" s="30"/>
      <c r="I11" s="32">
        <v>13012.25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&amp;L王佑彤&amp;C17853781000&amp;R 第 &amp;P 页 ，共 &amp;N 页</oddFooter>
  </headerFooter>
  <drawing r:id="rId1"/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95"/>
  <dimension ref="A1:I8"/>
  <sheetViews>
    <sheetView zoomScaleSheetLayoutView="60" workbookViewId="0">
      <selection activeCell="D14" sqref="D14"/>
    </sheetView>
  </sheetViews>
  <sheetFormatPr defaultColWidth="8" defaultRowHeight="25" customHeight="1" outlineLevelRow="7"/>
  <cols>
    <col min="1" max="1" width="5.625" style="4" customWidth="1"/>
    <col min="2" max="2" width="11.25" style="5" customWidth="1"/>
    <col min="3" max="3" width="25.625" style="5" customWidth="1"/>
    <col min="4" max="5" width="15.625" style="5" customWidth="1"/>
    <col min="6" max="8" width="15.625" style="4" customWidth="1"/>
    <col min="9" max="9" width="15.625" style="6" customWidth="1"/>
    <col min="10" max="10" width="15.625" style="3" customWidth="1"/>
    <col min="11" max="16311" width="8" style="3"/>
    <col min="16312" max="16384" width="8" style="7"/>
  </cols>
  <sheetData>
    <row r="1" s="1" customFormat="1" ht="40" customHeight="1" spans="1:9">
      <c r="A1" s="8"/>
      <c r="B1" s="8"/>
      <c r="C1" s="8"/>
      <c r="D1" s="8"/>
      <c r="E1" s="8"/>
      <c r="F1" s="8"/>
      <c r="G1" s="8"/>
      <c r="H1" s="8"/>
      <c r="I1" s="8"/>
    </row>
    <row r="2" s="1" customFormat="1" ht="35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ht="35" customHeight="1" spans="1:9">
      <c r="A3" s="10" t="s">
        <v>1</v>
      </c>
      <c r="B3" s="10"/>
      <c r="C3" s="61" t="s">
        <v>1258</v>
      </c>
      <c r="D3" s="11"/>
      <c r="E3" s="12" t="s">
        <v>3</v>
      </c>
      <c r="F3" s="62" t="s">
        <v>1259</v>
      </c>
      <c r="G3" s="13"/>
      <c r="H3" s="13"/>
      <c r="I3" s="13"/>
    </row>
    <row r="4" s="3" customFormat="1" ht="35" customHeight="1" spans="1:9">
      <c r="A4" s="10" t="s">
        <v>5</v>
      </c>
      <c r="B4" s="10"/>
      <c r="C4" s="14" t="s">
        <v>1260</v>
      </c>
      <c r="D4" s="14"/>
      <c r="E4" s="15" t="s">
        <v>7</v>
      </c>
      <c r="F4" s="16" t="s">
        <v>8</v>
      </c>
      <c r="G4" s="17"/>
      <c r="H4" s="11"/>
      <c r="I4" s="16"/>
    </row>
    <row r="5" s="3" customFormat="1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2" t="s">
        <v>14</v>
      </c>
      <c r="G5" s="23" t="s">
        <v>15</v>
      </c>
      <c r="H5" s="24" t="s">
        <v>16</v>
      </c>
      <c r="I5" s="22" t="s">
        <v>17</v>
      </c>
    </row>
    <row r="6" s="3" customFormat="1" customHeight="1" spans="1:9">
      <c r="A6" s="18">
        <v>1</v>
      </c>
      <c r="B6" s="37" t="s">
        <v>1261</v>
      </c>
      <c r="C6" s="26" t="s">
        <v>192</v>
      </c>
      <c r="D6" s="34">
        <v>30</v>
      </c>
      <c r="E6" s="34">
        <v>30</v>
      </c>
      <c r="F6" s="18">
        <v>6</v>
      </c>
      <c r="G6" s="28">
        <v>0.2052</v>
      </c>
      <c r="H6" s="28">
        <v>0.5</v>
      </c>
      <c r="I6" s="31">
        <v>584.82</v>
      </c>
    </row>
    <row r="7" customHeight="1" spans="1:9">
      <c r="A7" s="18">
        <v>2</v>
      </c>
      <c r="B7" s="37" t="s">
        <v>1262</v>
      </c>
      <c r="C7" s="26" t="s">
        <v>50</v>
      </c>
      <c r="D7" s="34">
        <v>56</v>
      </c>
      <c r="E7" s="34">
        <v>56</v>
      </c>
      <c r="F7" s="18">
        <v>11</v>
      </c>
      <c r="G7" s="28">
        <v>0.2052</v>
      </c>
      <c r="H7" s="28">
        <v>0.5</v>
      </c>
      <c r="I7" s="31">
        <v>1072.17</v>
      </c>
    </row>
    <row r="8" customHeight="1" spans="1:9">
      <c r="A8" s="18"/>
      <c r="B8" s="29" t="s">
        <v>61</v>
      </c>
      <c r="C8" s="30"/>
      <c r="D8" s="30">
        <v>86</v>
      </c>
      <c r="E8" s="30">
        <v>86</v>
      </c>
      <c r="F8" s="30">
        <v>17</v>
      </c>
      <c r="G8" s="30"/>
      <c r="H8" s="30"/>
      <c r="I8" s="32">
        <v>1656.99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&amp;L王佑彤&amp;C17853781000&amp;R 第 &amp;P 页 ，共 &amp;N 页</oddFooter>
  </headerFooter>
  <drawing r:id="rId1"/>
</worksheet>
</file>

<file path=xl/worksheets/sheet5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97"/>
  <dimension ref="A1:I54"/>
  <sheetViews>
    <sheetView zoomScaleSheetLayoutView="60" topLeftCell="A39" workbookViewId="0">
      <selection activeCell="D14" sqref="D14"/>
    </sheetView>
  </sheetViews>
  <sheetFormatPr defaultColWidth="8" defaultRowHeight="25" customHeight="1"/>
  <cols>
    <col min="1" max="1" width="5.625" style="4" customWidth="1"/>
    <col min="2" max="2" width="11.25" style="5" customWidth="1"/>
    <col min="3" max="3" width="25.625" style="5" customWidth="1"/>
    <col min="4" max="5" width="15.625" style="5" customWidth="1"/>
    <col min="6" max="8" width="15.625" style="4" customWidth="1"/>
    <col min="9" max="9" width="15.625" style="6" customWidth="1"/>
    <col min="10" max="10" width="15.625" style="3" customWidth="1"/>
    <col min="11" max="16310" width="8" style="3"/>
    <col min="16311" max="16384" width="8" style="7"/>
  </cols>
  <sheetData>
    <row r="1" s="1" customFormat="1" ht="40" customHeight="1" spans="1:9">
      <c r="A1" s="8"/>
      <c r="B1" s="8"/>
      <c r="C1" s="8"/>
      <c r="D1" s="8"/>
      <c r="E1" s="8"/>
      <c r="F1" s="8"/>
      <c r="G1" s="8"/>
      <c r="H1" s="8"/>
      <c r="I1" s="8"/>
    </row>
    <row r="2" s="1" customFormat="1" ht="35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ht="35" customHeight="1" spans="1:9">
      <c r="A3" s="10" t="s">
        <v>1</v>
      </c>
      <c r="B3" s="10"/>
      <c r="C3" s="61" t="s">
        <v>1263</v>
      </c>
      <c r="D3" s="11"/>
      <c r="E3" s="12" t="s">
        <v>3</v>
      </c>
      <c r="F3" s="62" t="s">
        <v>1264</v>
      </c>
      <c r="G3" s="13"/>
      <c r="H3" s="13"/>
      <c r="I3" s="13"/>
    </row>
    <row r="4" s="3" customFormat="1" ht="35" customHeight="1" spans="1:9">
      <c r="A4" s="10" t="s">
        <v>5</v>
      </c>
      <c r="B4" s="10"/>
      <c r="C4" s="14" t="s">
        <v>1265</v>
      </c>
      <c r="D4" s="14"/>
      <c r="E4" s="15" t="s">
        <v>7</v>
      </c>
      <c r="F4" s="16" t="s">
        <v>8</v>
      </c>
      <c r="G4" s="17"/>
      <c r="H4" s="11"/>
      <c r="I4" s="16"/>
    </row>
    <row r="5" s="3" customFormat="1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2" t="s">
        <v>14</v>
      </c>
      <c r="G5" s="23" t="s">
        <v>15</v>
      </c>
      <c r="H5" s="24" t="s">
        <v>16</v>
      </c>
      <c r="I5" s="22" t="s">
        <v>17</v>
      </c>
    </row>
    <row r="6" s="3" customFormat="1" customHeight="1" spans="1:9">
      <c r="A6" s="18">
        <v>1</v>
      </c>
      <c r="B6" s="37" t="s">
        <v>1266</v>
      </c>
      <c r="C6" s="26" t="s">
        <v>1249</v>
      </c>
      <c r="D6" s="39">
        <v>5.9</v>
      </c>
      <c r="E6" s="39">
        <v>5.9</v>
      </c>
      <c r="F6" s="18">
        <v>0.6</v>
      </c>
      <c r="G6" s="28">
        <v>0.2052</v>
      </c>
      <c r="H6" s="28">
        <v>0.5</v>
      </c>
      <c r="I6" s="31">
        <v>58.48</v>
      </c>
    </row>
    <row r="7" s="3" customFormat="1" customHeight="1" spans="1:9">
      <c r="A7" s="18">
        <v>2</v>
      </c>
      <c r="B7" s="37" t="s">
        <v>1267</v>
      </c>
      <c r="C7" s="26" t="s">
        <v>38</v>
      </c>
      <c r="D7" s="39">
        <v>4.86</v>
      </c>
      <c r="E7" s="39">
        <v>4.86</v>
      </c>
      <c r="F7" s="18">
        <v>3</v>
      </c>
      <c r="G7" s="28">
        <v>0.2052</v>
      </c>
      <c r="H7" s="28">
        <v>0.5</v>
      </c>
      <c r="I7" s="31">
        <v>292.41</v>
      </c>
    </row>
    <row r="8" s="3" customFormat="1" customHeight="1" spans="1:9">
      <c r="A8" s="18">
        <v>3</v>
      </c>
      <c r="B8" s="37" t="s">
        <v>1268</v>
      </c>
      <c r="C8" s="26" t="s">
        <v>794</v>
      </c>
      <c r="D8" s="39">
        <v>10.8</v>
      </c>
      <c r="E8" s="39">
        <v>10.8</v>
      </c>
      <c r="F8" s="18">
        <v>2</v>
      </c>
      <c r="G8" s="28">
        <v>0.2052</v>
      </c>
      <c r="H8" s="28">
        <v>0.5</v>
      </c>
      <c r="I8" s="31">
        <v>194.94</v>
      </c>
    </row>
    <row r="9" s="3" customFormat="1" customHeight="1" spans="1:9">
      <c r="A9" s="18">
        <v>4</v>
      </c>
      <c r="B9" s="37" t="s">
        <v>1269</v>
      </c>
      <c r="C9" s="26" t="s">
        <v>82</v>
      </c>
      <c r="D9" s="39">
        <v>6.31</v>
      </c>
      <c r="E9" s="39">
        <v>6.31</v>
      </c>
      <c r="F9" s="18">
        <v>0.4</v>
      </c>
      <c r="G9" s="28">
        <v>0.2052</v>
      </c>
      <c r="H9" s="28">
        <v>0.5</v>
      </c>
      <c r="I9" s="31">
        <v>38.99</v>
      </c>
    </row>
    <row r="10" s="3" customFormat="1" customHeight="1" spans="1:9">
      <c r="A10" s="18">
        <v>5</v>
      </c>
      <c r="B10" s="37" t="s">
        <v>1270</v>
      </c>
      <c r="C10" s="26" t="s">
        <v>1125</v>
      </c>
      <c r="D10" s="39">
        <v>2.74</v>
      </c>
      <c r="E10" s="39">
        <v>2.74</v>
      </c>
      <c r="F10" s="18">
        <v>0.2</v>
      </c>
      <c r="G10" s="28">
        <v>0.2052</v>
      </c>
      <c r="H10" s="28">
        <v>0.5</v>
      </c>
      <c r="I10" s="31">
        <v>19.49</v>
      </c>
    </row>
    <row r="11" s="3" customFormat="1" customHeight="1" spans="1:9">
      <c r="A11" s="18">
        <v>6</v>
      </c>
      <c r="B11" s="37" t="s">
        <v>1271</v>
      </c>
      <c r="C11" s="26" t="s">
        <v>1166</v>
      </c>
      <c r="D11" s="39">
        <v>3.78</v>
      </c>
      <c r="E11" s="39">
        <v>3.78</v>
      </c>
      <c r="F11" s="18">
        <v>0.3</v>
      </c>
      <c r="G11" s="28">
        <v>0.2052</v>
      </c>
      <c r="H11" s="28">
        <v>0.5</v>
      </c>
      <c r="I11" s="31">
        <v>29.24</v>
      </c>
    </row>
    <row r="12" s="3" customFormat="1" customHeight="1" spans="1:9">
      <c r="A12" s="18">
        <v>7</v>
      </c>
      <c r="B12" s="37" t="s">
        <v>1272</v>
      </c>
      <c r="C12" s="26" t="s">
        <v>192</v>
      </c>
      <c r="D12" s="39">
        <v>5.05</v>
      </c>
      <c r="E12" s="39">
        <v>5.05</v>
      </c>
      <c r="F12" s="18">
        <v>0.5</v>
      </c>
      <c r="G12" s="28">
        <v>0.2052</v>
      </c>
      <c r="H12" s="28">
        <v>0.5</v>
      </c>
      <c r="I12" s="31">
        <v>48.74</v>
      </c>
    </row>
    <row r="13" s="3" customFormat="1" customHeight="1" spans="1:9">
      <c r="A13" s="18">
        <v>8</v>
      </c>
      <c r="B13" s="37" t="s">
        <v>1273</v>
      </c>
      <c r="C13" s="26" t="s">
        <v>60</v>
      </c>
      <c r="D13" s="39">
        <v>2.52</v>
      </c>
      <c r="E13" s="39">
        <v>2.52</v>
      </c>
      <c r="F13" s="18">
        <v>0.2</v>
      </c>
      <c r="G13" s="28">
        <v>0.2052</v>
      </c>
      <c r="H13" s="28">
        <v>0.5</v>
      </c>
      <c r="I13" s="31">
        <v>19.49</v>
      </c>
    </row>
    <row r="14" s="3" customFormat="1" customHeight="1" spans="1:9">
      <c r="A14" s="18">
        <v>9</v>
      </c>
      <c r="B14" s="37" t="s">
        <v>1274</v>
      </c>
      <c r="C14" s="26" t="s">
        <v>23</v>
      </c>
      <c r="D14" s="39">
        <v>2.52</v>
      </c>
      <c r="E14" s="39">
        <v>2.52</v>
      </c>
      <c r="F14" s="18">
        <v>0.2</v>
      </c>
      <c r="G14" s="28">
        <v>0.2052</v>
      </c>
      <c r="H14" s="28">
        <v>0.5</v>
      </c>
      <c r="I14" s="31">
        <v>19.49</v>
      </c>
    </row>
    <row r="15" s="3" customFormat="1" customHeight="1" spans="1:9">
      <c r="A15" s="18">
        <v>10</v>
      </c>
      <c r="B15" s="37" t="s">
        <v>1275</v>
      </c>
      <c r="C15" s="26" t="s">
        <v>29</v>
      </c>
      <c r="D15" s="39">
        <v>9.48</v>
      </c>
      <c r="E15" s="39">
        <v>9.48</v>
      </c>
      <c r="F15" s="18">
        <v>2</v>
      </c>
      <c r="G15" s="28">
        <v>0.2052</v>
      </c>
      <c r="H15" s="28">
        <v>0.5</v>
      </c>
      <c r="I15" s="31">
        <v>194.94</v>
      </c>
    </row>
    <row r="16" s="3" customFormat="1" customHeight="1" spans="1:9">
      <c r="A16" s="18">
        <v>11</v>
      </c>
      <c r="B16" s="37" t="s">
        <v>1276</v>
      </c>
      <c r="C16" s="26" t="s">
        <v>90</v>
      </c>
      <c r="D16" s="39">
        <v>6.3</v>
      </c>
      <c r="E16" s="39">
        <v>6.3</v>
      </c>
      <c r="F16" s="18">
        <v>0.5</v>
      </c>
      <c r="G16" s="28">
        <v>0.2052</v>
      </c>
      <c r="H16" s="28">
        <v>0.5</v>
      </c>
      <c r="I16" s="31">
        <v>48.74</v>
      </c>
    </row>
    <row r="17" s="3" customFormat="1" customHeight="1" spans="1:9">
      <c r="A17" s="18">
        <v>12</v>
      </c>
      <c r="B17" s="37" t="s">
        <v>1277</v>
      </c>
      <c r="C17" s="26" t="s">
        <v>92</v>
      </c>
      <c r="D17" s="39">
        <v>8.21</v>
      </c>
      <c r="E17" s="39">
        <v>8.21</v>
      </c>
      <c r="F17" s="18">
        <v>1</v>
      </c>
      <c r="G17" s="28">
        <v>0.2052</v>
      </c>
      <c r="H17" s="28">
        <v>0.5</v>
      </c>
      <c r="I17" s="31">
        <v>97.47</v>
      </c>
    </row>
    <row r="18" s="3" customFormat="1" customHeight="1" spans="1:9">
      <c r="A18" s="18">
        <v>13</v>
      </c>
      <c r="B18" s="37" t="s">
        <v>1278</v>
      </c>
      <c r="C18" s="26" t="s">
        <v>106</v>
      </c>
      <c r="D18" s="39">
        <v>50</v>
      </c>
      <c r="E18" s="39">
        <v>50</v>
      </c>
      <c r="F18" s="18">
        <v>5</v>
      </c>
      <c r="G18" s="28">
        <v>0.2052</v>
      </c>
      <c r="H18" s="28">
        <v>0.5</v>
      </c>
      <c r="I18" s="31">
        <v>487.35</v>
      </c>
    </row>
    <row r="19" s="3" customFormat="1" customHeight="1" spans="1:9">
      <c r="A19" s="18">
        <v>14</v>
      </c>
      <c r="B19" s="37" t="s">
        <v>1279</v>
      </c>
      <c r="C19" s="26" t="s">
        <v>68</v>
      </c>
      <c r="D19" s="39">
        <v>3.78</v>
      </c>
      <c r="E19" s="39">
        <v>3.78</v>
      </c>
      <c r="F19" s="18">
        <v>0.4</v>
      </c>
      <c r="G19" s="28">
        <v>0.2052</v>
      </c>
      <c r="H19" s="28">
        <v>0.5</v>
      </c>
      <c r="I19" s="31">
        <v>38.99</v>
      </c>
    </row>
    <row r="20" s="3" customFormat="1" customHeight="1" spans="1:9">
      <c r="A20" s="18">
        <v>15</v>
      </c>
      <c r="B20" s="37" t="s">
        <v>1280</v>
      </c>
      <c r="C20" s="26" t="s">
        <v>58</v>
      </c>
      <c r="D20" s="39">
        <v>7.58</v>
      </c>
      <c r="E20" s="39">
        <v>7.58</v>
      </c>
      <c r="F20" s="18">
        <v>3</v>
      </c>
      <c r="G20" s="28">
        <v>0.2052</v>
      </c>
      <c r="H20" s="28">
        <v>0.5</v>
      </c>
      <c r="I20" s="31">
        <v>292.41</v>
      </c>
    </row>
    <row r="21" s="3" customFormat="1" customHeight="1" spans="1:9">
      <c r="A21" s="18">
        <v>16</v>
      </c>
      <c r="B21" s="37" t="s">
        <v>1281</v>
      </c>
      <c r="C21" s="26" t="s">
        <v>87</v>
      </c>
      <c r="D21" s="39">
        <v>5.92</v>
      </c>
      <c r="E21" s="39">
        <v>5.92</v>
      </c>
      <c r="F21" s="18">
        <v>1</v>
      </c>
      <c r="G21" s="28">
        <v>0.2052</v>
      </c>
      <c r="H21" s="28">
        <v>0.5</v>
      </c>
      <c r="I21" s="31">
        <v>97.47</v>
      </c>
    </row>
    <row r="22" s="3" customFormat="1" customHeight="1" spans="1:9">
      <c r="A22" s="18">
        <v>17</v>
      </c>
      <c r="B22" s="37" t="s">
        <v>1282</v>
      </c>
      <c r="C22" s="26" t="s">
        <v>106</v>
      </c>
      <c r="D22" s="39">
        <v>10</v>
      </c>
      <c r="E22" s="39">
        <v>10</v>
      </c>
      <c r="F22" s="18">
        <v>3</v>
      </c>
      <c r="G22" s="28">
        <v>0.2052</v>
      </c>
      <c r="H22" s="28">
        <v>0.5</v>
      </c>
      <c r="I22" s="31">
        <v>292.41</v>
      </c>
    </row>
    <row r="23" s="3" customFormat="1" customHeight="1" spans="1:9">
      <c r="A23" s="18">
        <v>18</v>
      </c>
      <c r="B23" s="37" t="s">
        <v>1283</v>
      </c>
      <c r="C23" s="26" t="s">
        <v>21</v>
      </c>
      <c r="D23" s="39">
        <v>6.67</v>
      </c>
      <c r="E23" s="39">
        <v>6.67</v>
      </c>
      <c r="F23" s="18">
        <v>1</v>
      </c>
      <c r="G23" s="28">
        <v>0.2052</v>
      </c>
      <c r="H23" s="28">
        <v>0.5</v>
      </c>
      <c r="I23" s="31">
        <v>97.47</v>
      </c>
    </row>
    <row r="24" s="3" customFormat="1" customHeight="1" spans="1:9">
      <c r="A24" s="18">
        <v>19</v>
      </c>
      <c r="B24" s="37" t="s">
        <v>1284</v>
      </c>
      <c r="C24" s="26" t="s">
        <v>82</v>
      </c>
      <c r="D24" s="39">
        <v>4.8</v>
      </c>
      <c r="E24" s="39">
        <v>4.8</v>
      </c>
      <c r="F24" s="18">
        <v>0.5</v>
      </c>
      <c r="G24" s="28">
        <v>0.2052</v>
      </c>
      <c r="H24" s="28">
        <v>0.5</v>
      </c>
      <c r="I24" s="31">
        <v>48.74</v>
      </c>
    </row>
    <row r="25" s="3" customFormat="1" customHeight="1" spans="1:9">
      <c r="A25" s="18">
        <v>20</v>
      </c>
      <c r="B25" s="37" t="s">
        <v>1285</v>
      </c>
      <c r="C25" s="26" t="s">
        <v>50</v>
      </c>
      <c r="D25" s="39">
        <v>5.9</v>
      </c>
      <c r="E25" s="39">
        <v>5.9</v>
      </c>
      <c r="F25" s="18">
        <v>3</v>
      </c>
      <c r="G25" s="28">
        <v>0.2052</v>
      </c>
      <c r="H25" s="28">
        <v>0.5</v>
      </c>
      <c r="I25" s="31">
        <v>292.41</v>
      </c>
    </row>
    <row r="26" s="3" customFormat="1" customHeight="1" spans="1:9">
      <c r="A26" s="18">
        <v>21</v>
      </c>
      <c r="B26" s="37" t="s">
        <v>1286</v>
      </c>
      <c r="C26" s="26" t="s">
        <v>27</v>
      </c>
      <c r="D26" s="39">
        <v>5.49</v>
      </c>
      <c r="E26" s="39">
        <v>5.49</v>
      </c>
      <c r="F26" s="18">
        <v>0.5</v>
      </c>
      <c r="G26" s="28">
        <v>0.2052</v>
      </c>
      <c r="H26" s="28">
        <v>0.5</v>
      </c>
      <c r="I26" s="31">
        <v>48.74</v>
      </c>
    </row>
    <row r="27" s="3" customFormat="1" customHeight="1" spans="1:9">
      <c r="A27" s="18">
        <v>22</v>
      </c>
      <c r="B27" s="37" t="s">
        <v>1287</v>
      </c>
      <c r="C27" s="26" t="s">
        <v>23</v>
      </c>
      <c r="D27" s="39">
        <v>6.48</v>
      </c>
      <c r="E27" s="39">
        <v>6.48</v>
      </c>
      <c r="F27" s="18">
        <v>1</v>
      </c>
      <c r="G27" s="28">
        <v>0.2052</v>
      </c>
      <c r="H27" s="28">
        <v>0.5</v>
      </c>
      <c r="I27" s="31">
        <v>97.47</v>
      </c>
    </row>
    <row r="28" s="3" customFormat="1" customHeight="1" spans="1:9">
      <c r="A28" s="18">
        <v>23</v>
      </c>
      <c r="B28" s="37" t="s">
        <v>1288</v>
      </c>
      <c r="C28" s="26" t="s">
        <v>129</v>
      </c>
      <c r="D28" s="39">
        <v>2.26</v>
      </c>
      <c r="E28" s="39">
        <v>2.26</v>
      </c>
      <c r="F28" s="18">
        <v>0.2</v>
      </c>
      <c r="G28" s="28">
        <v>0.2052</v>
      </c>
      <c r="H28" s="28">
        <v>0.5</v>
      </c>
      <c r="I28" s="31">
        <v>19.49</v>
      </c>
    </row>
    <row r="29" s="3" customFormat="1" customHeight="1" spans="1:9">
      <c r="A29" s="18">
        <v>24</v>
      </c>
      <c r="B29" s="37" t="s">
        <v>1289</v>
      </c>
      <c r="C29" s="26" t="s">
        <v>25</v>
      </c>
      <c r="D29" s="39">
        <v>8.85</v>
      </c>
      <c r="E29" s="39">
        <v>8.85</v>
      </c>
      <c r="F29" s="18">
        <v>2.5</v>
      </c>
      <c r="G29" s="28">
        <v>0.2052</v>
      </c>
      <c r="H29" s="28">
        <v>0.5</v>
      </c>
      <c r="I29" s="31">
        <v>243.68</v>
      </c>
    </row>
    <row r="30" s="3" customFormat="1" customHeight="1" spans="1:9">
      <c r="A30" s="18">
        <v>25</v>
      </c>
      <c r="B30" s="37" t="s">
        <v>1290</v>
      </c>
      <c r="C30" s="26" t="s">
        <v>80</v>
      </c>
      <c r="D30" s="39">
        <v>5.04</v>
      </c>
      <c r="E30" s="39">
        <v>5.04</v>
      </c>
      <c r="F30" s="18">
        <v>0.5</v>
      </c>
      <c r="G30" s="28">
        <v>0.2052</v>
      </c>
      <c r="H30" s="28">
        <v>0.5</v>
      </c>
      <c r="I30" s="31">
        <v>48.74</v>
      </c>
    </row>
    <row r="31" s="3" customFormat="1" customHeight="1" spans="1:9">
      <c r="A31" s="18">
        <v>26</v>
      </c>
      <c r="B31" s="37" t="s">
        <v>1291</v>
      </c>
      <c r="C31" s="26" t="s">
        <v>29</v>
      </c>
      <c r="D31" s="39">
        <v>6.31</v>
      </c>
      <c r="E31" s="39">
        <v>6.31</v>
      </c>
      <c r="F31" s="18">
        <v>1</v>
      </c>
      <c r="G31" s="28">
        <v>0.2052</v>
      </c>
      <c r="H31" s="28">
        <v>0.5</v>
      </c>
      <c r="I31" s="31">
        <v>97.47</v>
      </c>
    </row>
    <row r="32" s="3" customFormat="1" customHeight="1" spans="1:9">
      <c r="A32" s="18">
        <v>27</v>
      </c>
      <c r="B32" s="37" t="s">
        <v>1292</v>
      </c>
      <c r="C32" s="26" t="s">
        <v>50</v>
      </c>
      <c r="D32" s="39">
        <v>3.24</v>
      </c>
      <c r="E32" s="39">
        <v>3.24</v>
      </c>
      <c r="F32" s="18">
        <v>0.3</v>
      </c>
      <c r="G32" s="28">
        <v>0.2052</v>
      </c>
      <c r="H32" s="28">
        <v>0.5</v>
      </c>
      <c r="I32" s="31">
        <v>29.24</v>
      </c>
    </row>
    <row r="33" s="3" customFormat="1" customHeight="1" spans="1:9">
      <c r="A33" s="18">
        <v>28</v>
      </c>
      <c r="B33" s="37" t="s">
        <v>1293</v>
      </c>
      <c r="C33" s="26" t="s">
        <v>19</v>
      </c>
      <c r="D33" s="39">
        <v>7.56</v>
      </c>
      <c r="E33" s="39">
        <v>7.56</v>
      </c>
      <c r="F33" s="18">
        <v>1.5</v>
      </c>
      <c r="G33" s="28">
        <v>0.2052</v>
      </c>
      <c r="H33" s="28">
        <v>0.5</v>
      </c>
      <c r="I33" s="31">
        <v>146.21</v>
      </c>
    </row>
    <row r="34" s="3" customFormat="1" customHeight="1" spans="1:9">
      <c r="A34" s="18">
        <v>29</v>
      </c>
      <c r="B34" s="37" t="s">
        <v>1294</v>
      </c>
      <c r="C34" s="26" t="s">
        <v>99</v>
      </c>
      <c r="D34" s="39">
        <v>7.58</v>
      </c>
      <c r="E34" s="39">
        <v>7.58</v>
      </c>
      <c r="F34" s="18">
        <v>0.5</v>
      </c>
      <c r="G34" s="28">
        <v>0.2052</v>
      </c>
      <c r="H34" s="28">
        <v>0.5</v>
      </c>
      <c r="I34" s="31">
        <v>48.74</v>
      </c>
    </row>
    <row r="35" s="3" customFormat="1" customHeight="1" spans="1:9">
      <c r="A35" s="18">
        <v>30</v>
      </c>
      <c r="B35" s="37" t="s">
        <v>1295</v>
      </c>
      <c r="C35" s="26" t="s">
        <v>261</v>
      </c>
      <c r="D35" s="39">
        <v>2.94</v>
      </c>
      <c r="E35" s="39">
        <v>2.94</v>
      </c>
      <c r="F35" s="18">
        <v>0.2</v>
      </c>
      <c r="G35" s="28">
        <v>0.2052</v>
      </c>
      <c r="H35" s="28">
        <v>0.5</v>
      </c>
      <c r="I35" s="31">
        <v>19.49</v>
      </c>
    </row>
    <row r="36" s="3" customFormat="1" customHeight="1" spans="1:9">
      <c r="A36" s="18">
        <v>31</v>
      </c>
      <c r="B36" s="37" t="s">
        <v>1296</v>
      </c>
      <c r="C36" s="26" t="s">
        <v>644</v>
      </c>
      <c r="D36" s="39">
        <v>3.78</v>
      </c>
      <c r="E36" s="39">
        <v>3.78</v>
      </c>
      <c r="F36" s="18">
        <v>0.3</v>
      </c>
      <c r="G36" s="28">
        <v>0.2052</v>
      </c>
      <c r="H36" s="28">
        <v>0.5</v>
      </c>
      <c r="I36" s="31">
        <v>29.24</v>
      </c>
    </row>
    <row r="37" s="3" customFormat="1" customHeight="1" spans="1:9">
      <c r="A37" s="18">
        <v>32</v>
      </c>
      <c r="B37" s="37" t="s">
        <v>1297</v>
      </c>
      <c r="C37" s="26" t="s">
        <v>1298</v>
      </c>
      <c r="D37" s="39">
        <v>9.1</v>
      </c>
      <c r="E37" s="39">
        <v>9.1</v>
      </c>
      <c r="F37" s="18">
        <v>6</v>
      </c>
      <c r="G37" s="28">
        <v>0.2052</v>
      </c>
      <c r="H37" s="28">
        <v>0.5</v>
      </c>
      <c r="I37" s="31">
        <v>584.82</v>
      </c>
    </row>
    <row r="38" s="3" customFormat="1" customHeight="1" spans="1:9">
      <c r="A38" s="18">
        <v>33</v>
      </c>
      <c r="B38" s="37" t="s">
        <v>1299</v>
      </c>
      <c r="C38" s="26" t="s">
        <v>50</v>
      </c>
      <c r="D38" s="39">
        <v>4.05</v>
      </c>
      <c r="E38" s="39">
        <v>4.05</v>
      </c>
      <c r="F38" s="18">
        <v>0.4</v>
      </c>
      <c r="G38" s="28">
        <v>0.2052</v>
      </c>
      <c r="H38" s="28">
        <v>0.5</v>
      </c>
      <c r="I38" s="31">
        <v>38.99</v>
      </c>
    </row>
    <row r="39" s="3" customFormat="1" customHeight="1" spans="1:9">
      <c r="A39" s="18">
        <v>34</v>
      </c>
      <c r="B39" s="37" t="s">
        <v>1300</v>
      </c>
      <c r="C39" s="26" t="s">
        <v>29</v>
      </c>
      <c r="D39" s="39">
        <v>8.11</v>
      </c>
      <c r="E39" s="39">
        <v>8.11</v>
      </c>
      <c r="F39" s="18">
        <v>0.6</v>
      </c>
      <c r="G39" s="28">
        <v>0.2052</v>
      </c>
      <c r="H39" s="28">
        <v>0.5</v>
      </c>
      <c r="I39" s="31">
        <v>58.48</v>
      </c>
    </row>
    <row r="40" s="3" customFormat="1" customHeight="1" spans="1:9">
      <c r="A40" s="18">
        <v>35</v>
      </c>
      <c r="B40" s="37" t="s">
        <v>1301</v>
      </c>
      <c r="C40" s="26" t="s">
        <v>58</v>
      </c>
      <c r="D40" s="39">
        <v>3.78</v>
      </c>
      <c r="E40" s="39">
        <v>3.78</v>
      </c>
      <c r="F40" s="18">
        <v>0.5</v>
      </c>
      <c r="G40" s="28">
        <v>0.2052</v>
      </c>
      <c r="H40" s="28">
        <v>0.5</v>
      </c>
      <c r="I40" s="31">
        <v>48.74</v>
      </c>
    </row>
    <row r="41" s="3" customFormat="1" customHeight="1" spans="1:9">
      <c r="A41" s="18">
        <v>36</v>
      </c>
      <c r="B41" s="37" t="s">
        <v>1302</v>
      </c>
      <c r="C41" s="26" t="s">
        <v>52</v>
      </c>
      <c r="D41" s="39">
        <v>4.2</v>
      </c>
      <c r="E41" s="39">
        <v>4.2</v>
      </c>
      <c r="F41" s="18">
        <v>0.5</v>
      </c>
      <c r="G41" s="28">
        <v>0.2052</v>
      </c>
      <c r="H41" s="28">
        <v>0.5</v>
      </c>
      <c r="I41" s="31">
        <v>48.74</v>
      </c>
    </row>
    <row r="42" s="3" customFormat="1" customHeight="1" spans="1:9">
      <c r="A42" s="18">
        <v>37</v>
      </c>
      <c r="B42" s="37" t="s">
        <v>1303</v>
      </c>
      <c r="C42" s="26" t="s">
        <v>92</v>
      </c>
      <c r="D42" s="39">
        <v>3.1</v>
      </c>
      <c r="E42" s="39">
        <v>3.1</v>
      </c>
      <c r="F42" s="18">
        <v>0.8</v>
      </c>
      <c r="G42" s="28">
        <v>0.2052</v>
      </c>
      <c r="H42" s="28">
        <v>0.5</v>
      </c>
      <c r="I42" s="31">
        <v>77.98</v>
      </c>
    </row>
    <row r="43" s="3" customFormat="1" customHeight="1" spans="1:9">
      <c r="A43" s="18">
        <v>38</v>
      </c>
      <c r="B43" s="37" t="s">
        <v>1304</v>
      </c>
      <c r="C43" s="26" t="s">
        <v>1305</v>
      </c>
      <c r="D43" s="39">
        <v>6.46</v>
      </c>
      <c r="E43" s="39">
        <v>6.46</v>
      </c>
      <c r="F43" s="18">
        <v>0.5</v>
      </c>
      <c r="G43" s="28">
        <v>0.2052</v>
      </c>
      <c r="H43" s="28">
        <v>0.5</v>
      </c>
      <c r="I43" s="31">
        <v>48.74</v>
      </c>
    </row>
    <row r="44" s="3" customFormat="1" customHeight="1" spans="1:9">
      <c r="A44" s="18">
        <v>39</v>
      </c>
      <c r="B44" s="37" t="s">
        <v>1306</v>
      </c>
      <c r="C44" s="26" t="s">
        <v>72</v>
      </c>
      <c r="D44" s="39">
        <v>4.84</v>
      </c>
      <c r="E44" s="39">
        <v>4.84</v>
      </c>
      <c r="F44" s="18">
        <v>0.4</v>
      </c>
      <c r="G44" s="28">
        <v>0.2052</v>
      </c>
      <c r="H44" s="28">
        <v>0.5</v>
      </c>
      <c r="I44" s="31">
        <v>38.99</v>
      </c>
    </row>
    <row r="45" s="3" customFormat="1" customHeight="1" spans="1:9">
      <c r="A45" s="18">
        <v>40</v>
      </c>
      <c r="B45" s="37" t="s">
        <v>1307</v>
      </c>
      <c r="C45" s="26" t="s">
        <v>92</v>
      </c>
      <c r="D45" s="39">
        <v>4.41</v>
      </c>
      <c r="E45" s="39">
        <v>4.41</v>
      </c>
      <c r="F45" s="18">
        <v>3</v>
      </c>
      <c r="G45" s="28">
        <v>0.2052</v>
      </c>
      <c r="H45" s="28">
        <v>0.5</v>
      </c>
      <c r="I45" s="31">
        <v>292.41</v>
      </c>
    </row>
    <row r="46" s="3" customFormat="1" customHeight="1" spans="1:9">
      <c r="A46" s="18">
        <v>41</v>
      </c>
      <c r="B46" s="37" t="s">
        <v>1308</v>
      </c>
      <c r="C46" s="26" t="s">
        <v>42</v>
      </c>
      <c r="D46" s="39">
        <v>23.8</v>
      </c>
      <c r="E46" s="39">
        <v>23.8</v>
      </c>
      <c r="F46" s="18">
        <v>4</v>
      </c>
      <c r="G46" s="28">
        <v>0.2052</v>
      </c>
      <c r="H46" s="28">
        <v>0.5</v>
      </c>
      <c r="I46" s="31">
        <v>389.88</v>
      </c>
    </row>
    <row r="47" s="3" customFormat="1" customHeight="1" spans="1:9">
      <c r="A47" s="18">
        <v>42</v>
      </c>
      <c r="B47" s="37" t="s">
        <v>1309</v>
      </c>
      <c r="C47" s="26" t="s">
        <v>209</v>
      </c>
      <c r="D47" s="39">
        <v>2.7</v>
      </c>
      <c r="E47" s="39">
        <v>2.7</v>
      </c>
      <c r="F47" s="18">
        <v>0.3</v>
      </c>
      <c r="G47" s="28">
        <v>0.2052</v>
      </c>
      <c r="H47" s="28">
        <v>0.5</v>
      </c>
      <c r="I47" s="31">
        <v>29.24</v>
      </c>
    </row>
    <row r="48" s="3" customFormat="1" customHeight="1" spans="1:9">
      <c r="A48" s="18">
        <v>43</v>
      </c>
      <c r="B48" s="37" t="s">
        <v>1310</v>
      </c>
      <c r="C48" s="26" t="s">
        <v>36</v>
      </c>
      <c r="D48" s="39">
        <v>4.05</v>
      </c>
      <c r="E48" s="39">
        <v>4.05</v>
      </c>
      <c r="F48" s="18">
        <v>1</v>
      </c>
      <c r="G48" s="28">
        <v>0.2052</v>
      </c>
      <c r="H48" s="28">
        <v>0.5</v>
      </c>
      <c r="I48" s="31">
        <v>97.47</v>
      </c>
    </row>
    <row r="49" s="3" customFormat="1" customHeight="1" spans="1:9">
      <c r="A49" s="18">
        <v>44</v>
      </c>
      <c r="B49" s="37" t="s">
        <v>1311</v>
      </c>
      <c r="C49" s="26" t="s">
        <v>739</v>
      </c>
      <c r="D49" s="39">
        <v>4.51</v>
      </c>
      <c r="E49" s="39">
        <v>4.51</v>
      </c>
      <c r="F49" s="18">
        <v>0.4</v>
      </c>
      <c r="G49" s="28">
        <v>0.2052</v>
      </c>
      <c r="H49" s="28">
        <v>0.5</v>
      </c>
      <c r="I49" s="31">
        <v>38.99</v>
      </c>
    </row>
    <row r="50" s="3" customFormat="1" customHeight="1" spans="1:9">
      <c r="A50" s="18">
        <v>45</v>
      </c>
      <c r="B50" s="37" t="s">
        <v>1312</v>
      </c>
      <c r="C50" s="26" t="s">
        <v>211</v>
      </c>
      <c r="D50" s="39">
        <v>2.52</v>
      </c>
      <c r="E50" s="39">
        <v>2.52</v>
      </c>
      <c r="F50" s="18">
        <v>0.2</v>
      </c>
      <c r="G50" s="28">
        <v>0.2052</v>
      </c>
      <c r="H50" s="28">
        <v>0.5</v>
      </c>
      <c r="I50" s="31">
        <v>19.49</v>
      </c>
    </row>
    <row r="51" s="3" customFormat="1" customHeight="1" spans="1:9">
      <c r="A51" s="18">
        <v>46</v>
      </c>
      <c r="B51" s="37" t="s">
        <v>1313</v>
      </c>
      <c r="C51" s="26" t="s">
        <v>526</v>
      </c>
      <c r="D51" s="39">
        <v>3.39</v>
      </c>
      <c r="E51" s="39">
        <v>3.39</v>
      </c>
      <c r="F51" s="18">
        <v>0.3</v>
      </c>
      <c r="G51" s="28">
        <v>0.2052</v>
      </c>
      <c r="H51" s="28">
        <v>0.5</v>
      </c>
      <c r="I51" s="31">
        <v>29.24</v>
      </c>
    </row>
    <row r="52" s="3" customFormat="1" customHeight="1" spans="1:9">
      <c r="A52" s="18">
        <v>47</v>
      </c>
      <c r="B52" s="37" t="s">
        <v>1314</v>
      </c>
      <c r="C52" s="26" t="s">
        <v>1249</v>
      </c>
      <c r="D52" s="39">
        <v>5.36</v>
      </c>
      <c r="E52" s="39">
        <v>5.36</v>
      </c>
      <c r="F52" s="18">
        <v>0.5</v>
      </c>
      <c r="G52" s="28">
        <v>0.2052</v>
      </c>
      <c r="H52" s="28">
        <v>0.5</v>
      </c>
      <c r="I52" s="31">
        <v>48.74</v>
      </c>
    </row>
    <row r="53" customHeight="1" spans="1:9">
      <c r="A53" s="18">
        <v>48</v>
      </c>
      <c r="B53" s="37" t="s">
        <v>1315</v>
      </c>
      <c r="C53" s="26" t="s">
        <v>104</v>
      </c>
      <c r="D53" s="39">
        <v>7.58</v>
      </c>
      <c r="E53" s="39">
        <v>7.58</v>
      </c>
      <c r="F53" s="18">
        <v>1</v>
      </c>
      <c r="G53" s="28">
        <v>0.2052</v>
      </c>
      <c r="H53" s="28">
        <v>0.5</v>
      </c>
      <c r="I53" s="31">
        <v>97.47</v>
      </c>
    </row>
    <row r="54" customHeight="1" spans="1:9">
      <c r="A54" s="18"/>
      <c r="B54" s="29" t="s">
        <v>61</v>
      </c>
      <c r="C54" s="26"/>
      <c r="D54" s="30">
        <v>324.61</v>
      </c>
      <c r="E54" s="30">
        <v>324.61</v>
      </c>
      <c r="F54" s="30">
        <v>56.7</v>
      </c>
      <c r="G54" s="30"/>
      <c r="H54" s="30"/>
      <c r="I54" s="32">
        <v>5526.59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&amp;L王佑彤&amp;C17853781000&amp;R 第 &amp;P 页 ，共 &amp;N 页</oddFooter>
  </headerFooter>
  <drawing r:id="rId1"/>
</worksheet>
</file>

<file path=xl/worksheets/sheet5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99"/>
  <dimension ref="A1:I94"/>
  <sheetViews>
    <sheetView zoomScaleSheetLayoutView="60" topLeftCell="A84" workbookViewId="0">
      <selection activeCell="D14" sqref="D14"/>
    </sheetView>
  </sheetViews>
  <sheetFormatPr defaultColWidth="8" defaultRowHeight="25" customHeight="1"/>
  <cols>
    <col min="1" max="1" width="5.625" style="4" customWidth="1"/>
    <col min="2" max="2" width="11.25" style="5" customWidth="1"/>
    <col min="3" max="3" width="25.625" style="5" customWidth="1"/>
    <col min="4" max="5" width="15.625" style="5" customWidth="1"/>
    <col min="6" max="8" width="15.625" style="4" customWidth="1"/>
    <col min="9" max="9" width="15.625" style="6" customWidth="1"/>
    <col min="10" max="10" width="15.625" style="3" customWidth="1"/>
    <col min="11" max="16311" width="8" style="3"/>
    <col min="16312" max="16384" width="8" style="7"/>
  </cols>
  <sheetData>
    <row r="1" s="1" customFormat="1" ht="40" customHeight="1" spans="1:9">
      <c r="A1" s="8"/>
      <c r="B1" s="8"/>
      <c r="C1" s="8"/>
      <c r="D1" s="8"/>
      <c r="E1" s="8"/>
      <c r="F1" s="8"/>
      <c r="G1" s="8"/>
      <c r="H1" s="8"/>
      <c r="I1" s="8"/>
    </row>
    <row r="2" s="1" customFormat="1" ht="35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ht="35" customHeight="1" spans="1:9">
      <c r="A3" s="10" t="s">
        <v>1</v>
      </c>
      <c r="B3" s="10"/>
      <c r="C3" s="61" t="s">
        <v>1316</v>
      </c>
      <c r="D3" s="11"/>
      <c r="E3" s="12" t="s">
        <v>3</v>
      </c>
      <c r="F3" s="62" t="s">
        <v>1317</v>
      </c>
      <c r="G3" s="13"/>
      <c r="H3" s="13"/>
      <c r="I3" s="13"/>
    </row>
    <row r="4" s="3" customFormat="1" ht="35" customHeight="1" spans="1:9">
      <c r="A4" s="10" t="s">
        <v>5</v>
      </c>
      <c r="B4" s="10"/>
      <c r="C4" s="14" t="s">
        <v>1318</v>
      </c>
      <c r="D4" s="14"/>
      <c r="E4" s="15" t="s">
        <v>7</v>
      </c>
      <c r="F4" s="16" t="s">
        <v>8</v>
      </c>
      <c r="G4" s="17"/>
      <c r="H4" s="11"/>
      <c r="I4" s="16"/>
    </row>
    <row r="5" s="3" customFormat="1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2" t="s">
        <v>14</v>
      </c>
      <c r="G5" s="23" t="s">
        <v>15</v>
      </c>
      <c r="H5" s="24" t="s">
        <v>16</v>
      </c>
      <c r="I5" s="22" t="s">
        <v>17</v>
      </c>
    </row>
    <row r="6" s="3" customFormat="1" customHeight="1" spans="1:9">
      <c r="A6" s="18">
        <v>1</v>
      </c>
      <c r="B6" s="37" t="s">
        <v>1319</v>
      </c>
      <c r="C6" s="26" t="s">
        <v>374</v>
      </c>
      <c r="D6" s="34">
        <v>3.15</v>
      </c>
      <c r="E6" s="34">
        <v>3.15</v>
      </c>
      <c r="F6" s="18">
        <v>1</v>
      </c>
      <c r="G6" s="28">
        <v>0.2052</v>
      </c>
      <c r="H6" s="28">
        <v>0.5</v>
      </c>
      <c r="I6" s="31">
        <v>97.47</v>
      </c>
    </row>
    <row r="7" s="3" customFormat="1" customHeight="1" spans="1:9">
      <c r="A7" s="18">
        <v>2</v>
      </c>
      <c r="B7" s="37" t="s">
        <v>1320</v>
      </c>
      <c r="C7" s="26" t="s">
        <v>33</v>
      </c>
      <c r="D7" s="34">
        <v>4.2</v>
      </c>
      <c r="E7" s="34">
        <v>4.2</v>
      </c>
      <c r="F7" s="18">
        <v>2.1</v>
      </c>
      <c r="G7" s="28">
        <v>0.2052</v>
      </c>
      <c r="H7" s="28">
        <v>0.5</v>
      </c>
      <c r="I7" s="31">
        <v>204.69</v>
      </c>
    </row>
    <row r="8" s="3" customFormat="1" customHeight="1" spans="1:9">
      <c r="A8" s="18">
        <v>3</v>
      </c>
      <c r="B8" s="37" t="s">
        <v>1321</v>
      </c>
      <c r="C8" s="26" t="s">
        <v>351</v>
      </c>
      <c r="D8" s="34">
        <v>4.2</v>
      </c>
      <c r="E8" s="34">
        <v>4.2</v>
      </c>
      <c r="F8" s="18">
        <v>2</v>
      </c>
      <c r="G8" s="28">
        <v>0.2052</v>
      </c>
      <c r="H8" s="28">
        <v>0.5</v>
      </c>
      <c r="I8" s="31">
        <v>194.94</v>
      </c>
    </row>
    <row r="9" s="3" customFormat="1" customHeight="1" spans="1:9">
      <c r="A9" s="18">
        <v>4</v>
      </c>
      <c r="B9" s="37" t="s">
        <v>1322</v>
      </c>
      <c r="C9" s="26" t="s">
        <v>106</v>
      </c>
      <c r="D9" s="34">
        <v>4.2</v>
      </c>
      <c r="E9" s="34">
        <v>4.2</v>
      </c>
      <c r="F9" s="18">
        <v>1.82</v>
      </c>
      <c r="G9" s="28">
        <v>0.2052</v>
      </c>
      <c r="H9" s="28">
        <v>0.5</v>
      </c>
      <c r="I9" s="31">
        <v>177.4</v>
      </c>
    </row>
    <row r="10" s="3" customFormat="1" customHeight="1" spans="1:9">
      <c r="A10" s="18">
        <v>5</v>
      </c>
      <c r="B10" s="37" t="s">
        <v>1323</v>
      </c>
      <c r="C10" s="26" t="s">
        <v>285</v>
      </c>
      <c r="D10" s="34">
        <v>3.15</v>
      </c>
      <c r="E10" s="34">
        <v>3.15</v>
      </c>
      <c r="F10" s="18">
        <v>1.5</v>
      </c>
      <c r="G10" s="28">
        <v>0.2052</v>
      </c>
      <c r="H10" s="28">
        <v>0.5</v>
      </c>
      <c r="I10" s="31">
        <v>146.21</v>
      </c>
    </row>
    <row r="11" s="3" customFormat="1" customHeight="1" spans="1:9">
      <c r="A11" s="18">
        <v>6</v>
      </c>
      <c r="B11" s="37" t="s">
        <v>1324</v>
      </c>
      <c r="C11" s="26" t="s">
        <v>104</v>
      </c>
      <c r="D11" s="34">
        <v>4.8</v>
      </c>
      <c r="E11" s="34">
        <v>4.8</v>
      </c>
      <c r="F11" s="18">
        <v>1.51</v>
      </c>
      <c r="G11" s="28">
        <v>0.2052</v>
      </c>
      <c r="H11" s="28">
        <v>0.5</v>
      </c>
      <c r="I11" s="31">
        <v>147.18</v>
      </c>
    </row>
    <row r="12" s="3" customFormat="1" customHeight="1" spans="1:9">
      <c r="A12" s="18">
        <v>7</v>
      </c>
      <c r="B12" s="37" t="s">
        <v>1325</v>
      </c>
      <c r="C12" s="26" t="s">
        <v>74</v>
      </c>
      <c r="D12" s="34">
        <v>4.8</v>
      </c>
      <c r="E12" s="34">
        <v>4.8</v>
      </c>
      <c r="F12" s="18">
        <v>1.5</v>
      </c>
      <c r="G12" s="28">
        <v>0.2052</v>
      </c>
      <c r="H12" s="28">
        <v>0.5</v>
      </c>
      <c r="I12" s="31">
        <v>146.21</v>
      </c>
    </row>
    <row r="13" s="3" customFormat="1" customHeight="1" spans="1:9">
      <c r="A13" s="18">
        <v>8</v>
      </c>
      <c r="B13" s="37" t="s">
        <v>1326</v>
      </c>
      <c r="C13" s="26" t="s">
        <v>23</v>
      </c>
      <c r="D13" s="34">
        <v>4.2</v>
      </c>
      <c r="E13" s="34">
        <v>4.2</v>
      </c>
      <c r="F13" s="18">
        <v>3</v>
      </c>
      <c r="G13" s="28">
        <v>0.2052</v>
      </c>
      <c r="H13" s="28">
        <v>0.5</v>
      </c>
      <c r="I13" s="31">
        <v>292.41</v>
      </c>
    </row>
    <row r="14" s="3" customFormat="1" customHeight="1" spans="1:9">
      <c r="A14" s="18">
        <v>9</v>
      </c>
      <c r="B14" s="37" t="s">
        <v>1327</v>
      </c>
      <c r="C14" s="26" t="s">
        <v>99</v>
      </c>
      <c r="D14" s="34">
        <v>3.15</v>
      </c>
      <c r="E14" s="34">
        <v>3.15</v>
      </c>
      <c r="F14" s="18">
        <v>0.9</v>
      </c>
      <c r="G14" s="28">
        <v>0.2052</v>
      </c>
      <c r="H14" s="28">
        <v>0.5</v>
      </c>
      <c r="I14" s="31">
        <v>87.72</v>
      </c>
    </row>
    <row r="15" s="3" customFormat="1" customHeight="1" spans="1:9">
      <c r="A15" s="18">
        <v>10</v>
      </c>
      <c r="B15" s="37" t="s">
        <v>1328</v>
      </c>
      <c r="C15" s="26" t="s">
        <v>744</v>
      </c>
      <c r="D15" s="34">
        <v>4.2</v>
      </c>
      <c r="E15" s="34">
        <v>4.2</v>
      </c>
      <c r="F15" s="18">
        <v>1</v>
      </c>
      <c r="G15" s="28">
        <v>0.2052</v>
      </c>
      <c r="H15" s="28">
        <v>0.5</v>
      </c>
      <c r="I15" s="31">
        <v>97.47</v>
      </c>
    </row>
    <row r="16" s="3" customFormat="1" customHeight="1" spans="1:9">
      <c r="A16" s="18">
        <v>11</v>
      </c>
      <c r="B16" s="37" t="s">
        <v>1329</v>
      </c>
      <c r="C16" s="26" t="s">
        <v>92</v>
      </c>
      <c r="D16" s="34">
        <v>4.2</v>
      </c>
      <c r="E16" s="34">
        <v>4.2</v>
      </c>
      <c r="F16" s="18">
        <v>2</v>
      </c>
      <c r="G16" s="28">
        <v>0.2052</v>
      </c>
      <c r="H16" s="28">
        <v>0.5</v>
      </c>
      <c r="I16" s="31">
        <v>194.94</v>
      </c>
    </row>
    <row r="17" s="3" customFormat="1" customHeight="1" spans="1:9">
      <c r="A17" s="18">
        <v>12</v>
      </c>
      <c r="B17" s="37" t="s">
        <v>1330</v>
      </c>
      <c r="C17" s="26" t="s">
        <v>33</v>
      </c>
      <c r="D17" s="34">
        <v>2.1</v>
      </c>
      <c r="E17" s="34">
        <v>2.1</v>
      </c>
      <c r="F17" s="18">
        <v>0.7</v>
      </c>
      <c r="G17" s="28">
        <v>0.2052</v>
      </c>
      <c r="H17" s="28">
        <v>0.5</v>
      </c>
      <c r="I17" s="31">
        <v>68.23</v>
      </c>
    </row>
    <row r="18" s="3" customFormat="1" customHeight="1" spans="1:9">
      <c r="A18" s="18">
        <v>13</v>
      </c>
      <c r="B18" s="37" t="s">
        <v>1331</v>
      </c>
      <c r="C18" s="26" t="s">
        <v>23</v>
      </c>
      <c r="D18" s="34">
        <v>3.15</v>
      </c>
      <c r="E18" s="34">
        <v>3.15</v>
      </c>
      <c r="F18" s="18">
        <v>0.9</v>
      </c>
      <c r="G18" s="28">
        <v>0.2052</v>
      </c>
      <c r="H18" s="28">
        <v>0.5</v>
      </c>
      <c r="I18" s="31">
        <v>87.72</v>
      </c>
    </row>
    <row r="19" s="3" customFormat="1" customHeight="1" spans="1:9">
      <c r="A19" s="18">
        <v>14</v>
      </c>
      <c r="B19" s="37" t="s">
        <v>1332</v>
      </c>
      <c r="C19" s="26" t="s">
        <v>82</v>
      </c>
      <c r="D19" s="34">
        <v>4.2</v>
      </c>
      <c r="E19" s="34">
        <v>4.2</v>
      </c>
      <c r="F19" s="18">
        <v>1.92</v>
      </c>
      <c r="G19" s="28">
        <v>0.2052</v>
      </c>
      <c r="H19" s="28">
        <v>0.5</v>
      </c>
      <c r="I19" s="31">
        <v>187.14</v>
      </c>
    </row>
    <row r="20" s="3" customFormat="1" customHeight="1" spans="1:9">
      <c r="A20" s="18">
        <v>15</v>
      </c>
      <c r="B20" s="37" t="s">
        <v>1333</v>
      </c>
      <c r="C20" s="26" t="s">
        <v>29</v>
      </c>
      <c r="D20" s="34">
        <v>6.3</v>
      </c>
      <c r="E20" s="34">
        <v>6.3</v>
      </c>
      <c r="F20" s="18">
        <v>1.5</v>
      </c>
      <c r="G20" s="28">
        <v>0.2052</v>
      </c>
      <c r="H20" s="28">
        <v>0.5</v>
      </c>
      <c r="I20" s="31">
        <v>146.21</v>
      </c>
    </row>
    <row r="21" s="3" customFormat="1" customHeight="1" spans="1:9">
      <c r="A21" s="18">
        <v>16</v>
      </c>
      <c r="B21" s="37" t="s">
        <v>1334</v>
      </c>
      <c r="C21" s="26" t="s">
        <v>92</v>
      </c>
      <c r="D21" s="34">
        <v>3.15</v>
      </c>
      <c r="E21" s="34">
        <v>3.15</v>
      </c>
      <c r="F21" s="18">
        <v>2.1</v>
      </c>
      <c r="G21" s="28">
        <v>0.2052</v>
      </c>
      <c r="H21" s="28">
        <v>0.5</v>
      </c>
      <c r="I21" s="31">
        <v>204.69</v>
      </c>
    </row>
    <row r="22" s="3" customFormat="1" customHeight="1" spans="1:9">
      <c r="A22" s="18">
        <v>17</v>
      </c>
      <c r="B22" s="37" t="s">
        <v>1335</v>
      </c>
      <c r="C22" s="26" t="s">
        <v>221</v>
      </c>
      <c r="D22" s="34">
        <v>5.25</v>
      </c>
      <c r="E22" s="34">
        <v>5.25</v>
      </c>
      <c r="F22" s="18">
        <v>2</v>
      </c>
      <c r="G22" s="28">
        <v>0.2052</v>
      </c>
      <c r="H22" s="28">
        <v>0.5</v>
      </c>
      <c r="I22" s="31">
        <v>194.94</v>
      </c>
    </row>
    <row r="23" s="3" customFormat="1" customHeight="1" spans="1:9">
      <c r="A23" s="18">
        <v>18</v>
      </c>
      <c r="B23" s="37" t="s">
        <v>1336</v>
      </c>
      <c r="C23" s="26" t="s">
        <v>72</v>
      </c>
      <c r="D23" s="34">
        <v>3.15</v>
      </c>
      <c r="E23" s="34">
        <v>3.15</v>
      </c>
      <c r="F23" s="18">
        <v>1.5</v>
      </c>
      <c r="G23" s="28">
        <v>0.2052</v>
      </c>
      <c r="H23" s="28">
        <v>0.5</v>
      </c>
      <c r="I23" s="31">
        <v>146.21</v>
      </c>
    </row>
    <row r="24" s="3" customFormat="1" customHeight="1" spans="1:9">
      <c r="A24" s="18">
        <v>19</v>
      </c>
      <c r="B24" s="37" t="s">
        <v>1337</v>
      </c>
      <c r="C24" s="26" t="s">
        <v>1298</v>
      </c>
      <c r="D24" s="34">
        <v>6.3</v>
      </c>
      <c r="E24" s="34">
        <v>6.3</v>
      </c>
      <c r="F24" s="18">
        <v>2.05</v>
      </c>
      <c r="G24" s="28">
        <v>0.2052</v>
      </c>
      <c r="H24" s="28">
        <v>0.5</v>
      </c>
      <c r="I24" s="31">
        <v>199.81</v>
      </c>
    </row>
    <row r="25" s="3" customFormat="1" customHeight="1" spans="1:9">
      <c r="A25" s="18">
        <v>20</v>
      </c>
      <c r="B25" s="37" t="s">
        <v>1338</v>
      </c>
      <c r="C25" s="26" t="s">
        <v>50</v>
      </c>
      <c r="D25" s="34">
        <v>3.5</v>
      </c>
      <c r="E25" s="34">
        <v>3.5</v>
      </c>
      <c r="F25" s="18">
        <v>1.5</v>
      </c>
      <c r="G25" s="28">
        <v>0.2052</v>
      </c>
      <c r="H25" s="28">
        <v>0.5</v>
      </c>
      <c r="I25" s="31">
        <v>146.21</v>
      </c>
    </row>
    <row r="26" s="3" customFormat="1" customHeight="1" spans="1:9">
      <c r="A26" s="18">
        <v>21</v>
      </c>
      <c r="B26" s="37" t="s">
        <v>1339</v>
      </c>
      <c r="C26" s="26" t="s">
        <v>186</v>
      </c>
      <c r="D26" s="34">
        <v>4.2</v>
      </c>
      <c r="E26" s="34">
        <v>4.2</v>
      </c>
      <c r="F26" s="18">
        <v>1.82</v>
      </c>
      <c r="G26" s="28">
        <v>0.2052</v>
      </c>
      <c r="H26" s="28">
        <v>0.5</v>
      </c>
      <c r="I26" s="31">
        <v>177.4</v>
      </c>
    </row>
    <row r="27" s="3" customFormat="1" customHeight="1" spans="1:9">
      <c r="A27" s="18">
        <v>22</v>
      </c>
      <c r="B27" s="37" t="s">
        <v>1340</v>
      </c>
      <c r="C27" s="26" t="s">
        <v>92</v>
      </c>
      <c r="D27" s="34">
        <v>6.3</v>
      </c>
      <c r="E27" s="34">
        <v>6.3</v>
      </c>
      <c r="F27" s="18">
        <v>3</v>
      </c>
      <c r="G27" s="28">
        <v>0.2052</v>
      </c>
      <c r="H27" s="28">
        <v>0.5</v>
      </c>
      <c r="I27" s="31">
        <v>292.41</v>
      </c>
    </row>
    <row r="28" s="3" customFormat="1" customHeight="1" spans="1:9">
      <c r="A28" s="18">
        <v>23</v>
      </c>
      <c r="B28" s="37" t="s">
        <v>1341</v>
      </c>
      <c r="C28" s="26" t="s">
        <v>104</v>
      </c>
      <c r="D28" s="34">
        <v>4.2</v>
      </c>
      <c r="E28" s="34">
        <v>4.2</v>
      </c>
      <c r="F28" s="18">
        <v>1.1</v>
      </c>
      <c r="G28" s="28">
        <v>0.2052</v>
      </c>
      <c r="H28" s="28">
        <v>0.5</v>
      </c>
      <c r="I28" s="31">
        <v>107.22</v>
      </c>
    </row>
    <row r="29" s="3" customFormat="1" customHeight="1" spans="1:9">
      <c r="A29" s="18">
        <v>24</v>
      </c>
      <c r="B29" s="37" t="s">
        <v>1342</v>
      </c>
      <c r="C29" s="26" t="s">
        <v>744</v>
      </c>
      <c r="D29" s="34">
        <v>4.2</v>
      </c>
      <c r="E29" s="34">
        <v>4.2</v>
      </c>
      <c r="F29" s="18">
        <v>2.1</v>
      </c>
      <c r="G29" s="28">
        <v>0.2052</v>
      </c>
      <c r="H29" s="28">
        <v>0.5</v>
      </c>
      <c r="I29" s="31">
        <v>204.69</v>
      </c>
    </row>
    <row r="30" s="3" customFormat="1" customHeight="1" spans="1:9">
      <c r="A30" s="18">
        <v>25</v>
      </c>
      <c r="B30" s="37" t="s">
        <v>1343</v>
      </c>
      <c r="C30" s="26" t="s">
        <v>68</v>
      </c>
      <c r="D30" s="34">
        <v>5.25</v>
      </c>
      <c r="E30" s="34">
        <v>5.25</v>
      </c>
      <c r="F30" s="18">
        <v>2.05</v>
      </c>
      <c r="G30" s="28">
        <v>0.2052</v>
      </c>
      <c r="H30" s="28">
        <v>0.5</v>
      </c>
      <c r="I30" s="31">
        <v>199.81</v>
      </c>
    </row>
    <row r="31" s="3" customFormat="1" customHeight="1" spans="1:9">
      <c r="A31" s="18">
        <v>26</v>
      </c>
      <c r="B31" s="37" t="s">
        <v>1344</v>
      </c>
      <c r="C31" s="26" t="s">
        <v>19</v>
      </c>
      <c r="D31" s="34">
        <v>3.15</v>
      </c>
      <c r="E31" s="34">
        <v>3.15</v>
      </c>
      <c r="F31" s="18">
        <v>2</v>
      </c>
      <c r="G31" s="28">
        <v>0.2052</v>
      </c>
      <c r="H31" s="28">
        <v>0.5</v>
      </c>
      <c r="I31" s="31">
        <v>194.94</v>
      </c>
    </row>
    <row r="32" s="3" customFormat="1" customHeight="1" spans="1:9">
      <c r="A32" s="18">
        <v>27</v>
      </c>
      <c r="B32" s="37" t="s">
        <v>1345</v>
      </c>
      <c r="C32" s="26" t="s">
        <v>186</v>
      </c>
      <c r="D32" s="34">
        <v>5.24</v>
      </c>
      <c r="E32" s="34">
        <v>5.24</v>
      </c>
      <c r="F32" s="18">
        <v>1.5</v>
      </c>
      <c r="G32" s="28">
        <v>0.2052</v>
      </c>
      <c r="H32" s="28">
        <v>0.5</v>
      </c>
      <c r="I32" s="31">
        <v>146.21</v>
      </c>
    </row>
    <row r="33" s="3" customFormat="1" customHeight="1" spans="1:9">
      <c r="A33" s="18">
        <v>28</v>
      </c>
      <c r="B33" s="37" t="s">
        <v>1346</v>
      </c>
      <c r="C33" s="26" t="s">
        <v>535</v>
      </c>
      <c r="D33" s="34">
        <v>5.24</v>
      </c>
      <c r="E33" s="34">
        <v>5.24</v>
      </c>
      <c r="F33" s="18">
        <v>2.73</v>
      </c>
      <c r="G33" s="28">
        <v>0.2052</v>
      </c>
      <c r="H33" s="28">
        <v>0.5</v>
      </c>
      <c r="I33" s="31">
        <v>266.09</v>
      </c>
    </row>
    <row r="34" s="3" customFormat="1" customHeight="1" spans="1:9">
      <c r="A34" s="18">
        <v>29</v>
      </c>
      <c r="B34" s="37" t="s">
        <v>1347</v>
      </c>
      <c r="C34" s="26" t="s">
        <v>29</v>
      </c>
      <c r="D34" s="34">
        <v>2.1</v>
      </c>
      <c r="E34" s="34">
        <v>2.1</v>
      </c>
      <c r="F34" s="18">
        <v>1.2</v>
      </c>
      <c r="G34" s="28">
        <v>0.2052</v>
      </c>
      <c r="H34" s="28">
        <v>0.5</v>
      </c>
      <c r="I34" s="31">
        <v>116.96</v>
      </c>
    </row>
    <row r="35" s="3" customFormat="1" customHeight="1" spans="1:9">
      <c r="A35" s="18">
        <v>30</v>
      </c>
      <c r="B35" s="37" t="s">
        <v>1348</v>
      </c>
      <c r="C35" s="26" t="s">
        <v>87</v>
      </c>
      <c r="D35" s="34">
        <v>2.85</v>
      </c>
      <c r="E35" s="34">
        <v>2.85</v>
      </c>
      <c r="F35" s="18">
        <v>1.2</v>
      </c>
      <c r="G35" s="28">
        <v>0.2052</v>
      </c>
      <c r="H35" s="28">
        <v>0.5</v>
      </c>
      <c r="I35" s="31">
        <v>116.96</v>
      </c>
    </row>
    <row r="36" s="3" customFormat="1" customHeight="1" spans="1:9">
      <c r="A36" s="18">
        <v>31</v>
      </c>
      <c r="B36" s="37" t="s">
        <v>1349</v>
      </c>
      <c r="C36" s="26" t="s">
        <v>29</v>
      </c>
      <c r="D36" s="34">
        <v>4.55</v>
      </c>
      <c r="E36" s="34">
        <v>4.55</v>
      </c>
      <c r="F36" s="18">
        <v>2</v>
      </c>
      <c r="G36" s="28">
        <v>0.2052</v>
      </c>
      <c r="H36" s="28">
        <v>0.5</v>
      </c>
      <c r="I36" s="31">
        <v>194.94</v>
      </c>
    </row>
    <row r="37" s="3" customFormat="1" customHeight="1" spans="1:9">
      <c r="A37" s="18">
        <v>32</v>
      </c>
      <c r="B37" s="37" t="s">
        <v>1350</v>
      </c>
      <c r="C37" s="26" t="s">
        <v>535</v>
      </c>
      <c r="D37" s="34">
        <v>4.2</v>
      </c>
      <c r="E37" s="34">
        <v>4.2</v>
      </c>
      <c r="F37" s="18">
        <v>1.5</v>
      </c>
      <c r="G37" s="28">
        <v>0.2052</v>
      </c>
      <c r="H37" s="28">
        <v>0.5</v>
      </c>
      <c r="I37" s="31">
        <v>146.21</v>
      </c>
    </row>
    <row r="38" s="3" customFormat="1" customHeight="1" spans="1:9">
      <c r="A38" s="18">
        <v>33</v>
      </c>
      <c r="B38" s="37" t="s">
        <v>1351</v>
      </c>
      <c r="C38" s="26" t="s">
        <v>50</v>
      </c>
      <c r="D38" s="34">
        <v>4.76</v>
      </c>
      <c r="E38" s="34">
        <v>4.76</v>
      </c>
      <c r="F38" s="18">
        <v>2</v>
      </c>
      <c r="G38" s="28">
        <v>0.2052</v>
      </c>
      <c r="H38" s="28">
        <v>0.5</v>
      </c>
      <c r="I38" s="31">
        <v>194.94</v>
      </c>
    </row>
    <row r="39" s="3" customFormat="1" customHeight="1" spans="1:9">
      <c r="A39" s="18">
        <v>34</v>
      </c>
      <c r="B39" s="37" t="s">
        <v>1352</v>
      </c>
      <c r="C39" s="26" t="s">
        <v>87</v>
      </c>
      <c r="D39" s="34">
        <v>3.15</v>
      </c>
      <c r="E39" s="34">
        <v>3.15</v>
      </c>
      <c r="F39" s="18">
        <v>1.1</v>
      </c>
      <c r="G39" s="28">
        <v>0.2052</v>
      </c>
      <c r="H39" s="28">
        <v>0.5</v>
      </c>
      <c r="I39" s="31">
        <v>107.22</v>
      </c>
    </row>
    <row r="40" s="3" customFormat="1" customHeight="1" spans="1:9">
      <c r="A40" s="18">
        <v>35</v>
      </c>
      <c r="B40" s="37" t="s">
        <v>1353</v>
      </c>
      <c r="C40" s="26" t="s">
        <v>78</v>
      </c>
      <c r="D40" s="34">
        <v>4.2</v>
      </c>
      <c r="E40" s="34">
        <v>4.2</v>
      </c>
      <c r="F40" s="18">
        <v>3</v>
      </c>
      <c r="G40" s="28">
        <v>0.2052</v>
      </c>
      <c r="H40" s="28">
        <v>0.5</v>
      </c>
      <c r="I40" s="31">
        <v>292.41</v>
      </c>
    </row>
    <row r="41" s="3" customFormat="1" customHeight="1" spans="1:9">
      <c r="A41" s="18">
        <v>36</v>
      </c>
      <c r="B41" s="37" t="s">
        <v>1354</v>
      </c>
      <c r="C41" s="26" t="s">
        <v>290</v>
      </c>
      <c r="D41" s="34">
        <v>1.05</v>
      </c>
      <c r="E41" s="34">
        <v>1.05</v>
      </c>
      <c r="F41" s="18">
        <v>0.6</v>
      </c>
      <c r="G41" s="28">
        <v>0.2052</v>
      </c>
      <c r="H41" s="28">
        <v>0.5</v>
      </c>
      <c r="I41" s="31">
        <v>58.48</v>
      </c>
    </row>
    <row r="42" s="3" customFormat="1" customHeight="1" spans="1:9">
      <c r="A42" s="18">
        <v>37</v>
      </c>
      <c r="B42" s="37" t="s">
        <v>1355</v>
      </c>
      <c r="C42" s="26" t="s">
        <v>1356</v>
      </c>
      <c r="D42" s="34">
        <v>4.2</v>
      </c>
      <c r="E42" s="34">
        <v>4.2</v>
      </c>
      <c r="F42" s="18">
        <v>1.6</v>
      </c>
      <c r="G42" s="28">
        <v>0.2052</v>
      </c>
      <c r="H42" s="28">
        <v>0.5</v>
      </c>
      <c r="I42" s="31">
        <v>155.95</v>
      </c>
    </row>
    <row r="43" s="3" customFormat="1" customHeight="1" spans="1:9">
      <c r="A43" s="18">
        <v>38</v>
      </c>
      <c r="B43" s="37" t="s">
        <v>1357</v>
      </c>
      <c r="C43" s="26" t="s">
        <v>892</v>
      </c>
      <c r="D43" s="34">
        <v>5.25</v>
      </c>
      <c r="E43" s="34">
        <v>5.25</v>
      </c>
      <c r="F43" s="18">
        <v>2</v>
      </c>
      <c r="G43" s="28">
        <v>0.2052</v>
      </c>
      <c r="H43" s="28">
        <v>0.5</v>
      </c>
      <c r="I43" s="31">
        <v>194.94</v>
      </c>
    </row>
    <row r="44" s="3" customFormat="1" customHeight="1" spans="1:9">
      <c r="A44" s="18">
        <v>39</v>
      </c>
      <c r="B44" s="37" t="s">
        <v>1358</v>
      </c>
      <c r="C44" s="26" t="s">
        <v>345</v>
      </c>
      <c r="D44" s="34">
        <v>4.2</v>
      </c>
      <c r="E44" s="34">
        <v>4.2</v>
      </c>
      <c r="F44" s="18">
        <v>1.5</v>
      </c>
      <c r="G44" s="28">
        <v>0.2052</v>
      </c>
      <c r="H44" s="28">
        <v>0.5</v>
      </c>
      <c r="I44" s="31">
        <v>146.21</v>
      </c>
    </row>
    <row r="45" s="3" customFormat="1" customHeight="1" spans="1:9">
      <c r="A45" s="18">
        <v>40</v>
      </c>
      <c r="B45" s="37" t="s">
        <v>1359</v>
      </c>
      <c r="C45" s="26" t="s">
        <v>1360</v>
      </c>
      <c r="D45" s="34">
        <v>4.2</v>
      </c>
      <c r="E45" s="34">
        <v>4.2</v>
      </c>
      <c r="F45" s="18">
        <v>2</v>
      </c>
      <c r="G45" s="28">
        <v>0.2052</v>
      </c>
      <c r="H45" s="28">
        <v>0.5</v>
      </c>
      <c r="I45" s="31">
        <v>194.94</v>
      </c>
    </row>
    <row r="46" s="3" customFormat="1" customHeight="1" spans="1:9">
      <c r="A46" s="18">
        <v>41</v>
      </c>
      <c r="B46" s="37" t="s">
        <v>1361</v>
      </c>
      <c r="C46" s="26" t="s">
        <v>92</v>
      </c>
      <c r="D46" s="34">
        <v>2.1</v>
      </c>
      <c r="E46" s="34">
        <v>2.1</v>
      </c>
      <c r="F46" s="18">
        <v>0.9</v>
      </c>
      <c r="G46" s="28">
        <v>0.2052</v>
      </c>
      <c r="H46" s="28">
        <v>0.5</v>
      </c>
      <c r="I46" s="31">
        <v>87.72</v>
      </c>
    </row>
    <row r="47" s="3" customFormat="1" customHeight="1" spans="1:9">
      <c r="A47" s="18">
        <v>42</v>
      </c>
      <c r="B47" s="37" t="s">
        <v>1362</v>
      </c>
      <c r="C47" s="26" t="s">
        <v>300</v>
      </c>
      <c r="D47" s="34">
        <v>2.1</v>
      </c>
      <c r="E47" s="34">
        <v>2.1</v>
      </c>
      <c r="F47" s="18">
        <v>1</v>
      </c>
      <c r="G47" s="28">
        <v>0.2052</v>
      </c>
      <c r="H47" s="28">
        <v>0.5</v>
      </c>
      <c r="I47" s="31">
        <v>97.47</v>
      </c>
    </row>
    <row r="48" s="3" customFormat="1" customHeight="1" spans="1:9">
      <c r="A48" s="18">
        <v>43</v>
      </c>
      <c r="B48" s="37" t="s">
        <v>1363</v>
      </c>
      <c r="C48" s="26" t="s">
        <v>302</v>
      </c>
      <c r="D48" s="34">
        <v>4.85</v>
      </c>
      <c r="E48" s="34">
        <v>4.85</v>
      </c>
      <c r="F48" s="18">
        <v>2.5</v>
      </c>
      <c r="G48" s="28">
        <v>0.2052</v>
      </c>
      <c r="H48" s="28">
        <v>0.5</v>
      </c>
      <c r="I48" s="31">
        <v>243.68</v>
      </c>
    </row>
    <row r="49" s="3" customFormat="1" customHeight="1" spans="1:9">
      <c r="A49" s="18">
        <v>44</v>
      </c>
      <c r="B49" s="37" t="s">
        <v>1364</v>
      </c>
      <c r="C49" s="26" t="s">
        <v>372</v>
      </c>
      <c r="D49" s="34">
        <v>24</v>
      </c>
      <c r="E49" s="34">
        <v>24</v>
      </c>
      <c r="F49" s="18">
        <v>10</v>
      </c>
      <c r="G49" s="28">
        <v>0.2052</v>
      </c>
      <c r="H49" s="28">
        <v>0.5</v>
      </c>
      <c r="I49" s="31">
        <v>974.7</v>
      </c>
    </row>
    <row r="50" s="3" customFormat="1" customHeight="1" spans="1:9">
      <c r="A50" s="18">
        <v>45</v>
      </c>
      <c r="B50" s="37" t="s">
        <v>1365</v>
      </c>
      <c r="C50" s="26" t="s">
        <v>686</v>
      </c>
      <c r="D50" s="34">
        <v>4</v>
      </c>
      <c r="E50" s="34">
        <v>4</v>
      </c>
      <c r="F50" s="18">
        <v>2</v>
      </c>
      <c r="G50" s="28">
        <v>0.2052</v>
      </c>
      <c r="H50" s="28">
        <v>0.5</v>
      </c>
      <c r="I50" s="31">
        <v>194.94</v>
      </c>
    </row>
    <row r="51" s="3" customFormat="1" customHeight="1" spans="1:9">
      <c r="A51" s="18">
        <v>46</v>
      </c>
      <c r="B51" s="37" t="s">
        <v>1366</v>
      </c>
      <c r="C51" s="26" t="s">
        <v>56</v>
      </c>
      <c r="D51" s="34">
        <v>2.1</v>
      </c>
      <c r="E51" s="34">
        <v>2.1</v>
      </c>
      <c r="F51" s="18">
        <v>1.5</v>
      </c>
      <c r="G51" s="28">
        <v>0.2052</v>
      </c>
      <c r="H51" s="28">
        <v>0.5</v>
      </c>
      <c r="I51" s="31">
        <v>146.21</v>
      </c>
    </row>
    <row r="52" s="3" customFormat="1" customHeight="1" spans="1:9">
      <c r="A52" s="18">
        <v>47</v>
      </c>
      <c r="B52" s="37" t="s">
        <v>1367</v>
      </c>
      <c r="C52" s="26" t="s">
        <v>33</v>
      </c>
      <c r="D52" s="34">
        <v>3.2</v>
      </c>
      <c r="E52" s="34">
        <v>3.2</v>
      </c>
      <c r="F52" s="18">
        <v>1.5</v>
      </c>
      <c r="G52" s="28">
        <v>0.2052</v>
      </c>
      <c r="H52" s="28">
        <v>0.5</v>
      </c>
      <c r="I52" s="31">
        <v>146.21</v>
      </c>
    </row>
    <row r="53" s="3" customFormat="1" customHeight="1" spans="1:9">
      <c r="A53" s="18">
        <v>48</v>
      </c>
      <c r="B53" s="37" t="s">
        <v>1368</v>
      </c>
      <c r="C53" s="26" t="s">
        <v>277</v>
      </c>
      <c r="D53" s="34">
        <v>4.2</v>
      </c>
      <c r="E53" s="34">
        <v>4.2</v>
      </c>
      <c r="F53" s="18">
        <v>2</v>
      </c>
      <c r="G53" s="28">
        <v>0.2052</v>
      </c>
      <c r="H53" s="28">
        <v>0.5</v>
      </c>
      <c r="I53" s="31">
        <v>194.94</v>
      </c>
    </row>
    <row r="54" s="3" customFormat="1" customHeight="1" spans="1:9">
      <c r="A54" s="18">
        <v>49</v>
      </c>
      <c r="B54" s="37" t="s">
        <v>1369</v>
      </c>
      <c r="C54" s="26" t="s">
        <v>36</v>
      </c>
      <c r="D54" s="34">
        <v>4.2</v>
      </c>
      <c r="E54" s="34">
        <v>4.2</v>
      </c>
      <c r="F54" s="18">
        <v>3</v>
      </c>
      <c r="G54" s="28">
        <v>0.2052</v>
      </c>
      <c r="H54" s="28">
        <v>0.5</v>
      </c>
      <c r="I54" s="31">
        <v>292.41</v>
      </c>
    </row>
    <row r="55" s="3" customFormat="1" customHeight="1" spans="1:9">
      <c r="A55" s="18">
        <v>50</v>
      </c>
      <c r="B55" s="37" t="s">
        <v>1370</v>
      </c>
      <c r="C55" s="26" t="s">
        <v>56</v>
      </c>
      <c r="D55" s="34">
        <v>3.15</v>
      </c>
      <c r="E55" s="34">
        <v>3.15</v>
      </c>
      <c r="F55" s="18">
        <v>1.1</v>
      </c>
      <c r="G55" s="28">
        <v>0.2052</v>
      </c>
      <c r="H55" s="28">
        <v>0.5</v>
      </c>
      <c r="I55" s="31">
        <v>107.22</v>
      </c>
    </row>
    <row r="56" s="3" customFormat="1" customHeight="1" spans="1:9">
      <c r="A56" s="18">
        <v>51</v>
      </c>
      <c r="B56" s="37" t="s">
        <v>1371</v>
      </c>
      <c r="C56" s="26" t="s">
        <v>129</v>
      </c>
      <c r="D56" s="34">
        <v>4.75</v>
      </c>
      <c r="E56" s="34">
        <v>4.75</v>
      </c>
      <c r="F56" s="18">
        <v>2.1</v>
      </c>
      <c r="G56" s="28">
        <v>0.2052</v>
      </c>
      <c r="H56" s="28">
        <v>0.5</v>
      </c>
      <c r="I56" s="31">
        <v>204.69</v>
      </c>
    </row>
    <row r="57" s="3" customFormat="1" customHeight="1" spans="1:9">
      <c r="A57" s="18">
        <v>52</v>
      </c>
      <c r="B57" s="37" t="s">
        <v>1372</v>
      </c>
      <c r="C57" s="26" t="s">
        <v>1305</v>
      </c>
      <c r="D57" s="34">
        <v>4.3</v>
      </c>
      <c r="E57" s="34">
        <v>4.3</v>
      </c>
      <c r="F57" s="18">
        <v>1.6</v>
      </c>
      <c r="G57" s="28">
        <v>0.2052</v>
      </c>
      <c r="H57" s="28">
        <v>0.5</v>
      </c>
      <c r="I57" s="31">
        <v>155.95</v>
      </c>
    </row>
    <row r="58" s="3" customFormat="1" customHeight="1" spans="1:9">
      <c r="A58" s="18">
        <v>53</v>
      </c>
      <c r="B58" s="37" t="s">
        <v>1373</v>
      </c>
      <c r="C58" s="26" t="s">
        <v>315</v>
      </c>
      <c r="D58" s="34">
        <v>4.3</v>
      </c>
      <c r="E58" s="34">
        <v>4.3</v>
      </c>
      <c r="F58" s="18">
        <v>1.6</v>
      </c>
      <c r="G58" s="28">
        <v>0.2052</v>
      </c>
      <c r="H58" s="28">
        <v>0.5</v>
      </c>
      <c r="I58" s="31">
        <v>155.95</v>
      </c>
    </row>
    <row r="59" s="3" customFormat="1" customHeight="1" spans="1:9">
      <c r="A59" s="18">
        <v>54</v>
      </c>
      <c r="B59" s="37" t="s">
        <v>1374</v>
      </c>
      <c r="C59" s="26" t="s">
        <v>50</v>
      </c>
      <c r="D59" s="34">
        <v>4.75</v>
      </c>
      <c r="E59" s="34">
        <v>4.75</v>
      </c>
      <c r="F59" s="18">
        <v>2</v>
      </c>
      <c r="G59" s="28">
        <v>0.2052</v>
      </c>
      <c r="H59" s="28">
        <v>0.5</v>
      </c>
      <c r="I59" s="31">
        <v>194.94</v>
      </c>
    </row>
    <row r="60" s="3" customFormat="1" customHeight="1" spans="1:9">
      <c r="A60" s="18">
        <v>55</v>
      </c>
      <c r="B60" s="37" t="s">
        <v>1375</v>
      </c>
      <c r="C60" s="26" t="s">
        <v>620</v>
      </c>
      <c r="D60" s="34">
        <v>5.3</v>
      </c>
      <c r="E60" s="34">
        <v>5.3</v>
      </c>
      <c r="F60" s="18">
        <v>2.1</v>
      </c>
      <c r="G60" s="28">
        <v>0.2052</v>
      </c>
      <c r="H60" s="28">
        <v>0.5</v>
      </c>
      <c r="I60" s="31">
        <v>204.69</v>
      </c>
    </row>
    <row r="61" s="3" customFormat="1" customHeight="1" spans="1:9">
      <c r="A61" s="18">
        <v>56</v>
      </c>
      <c r="B61" s="37" t="s">
        <v>1376</v>
      </c>
      <c r="C61" s="26" t="s">
        <v>23</v>
      </c>
      <c r="D61" s="34">
        <v>35.71</v>
      </c>
      <c r="E61" s="34">
        <v>35.71</v>
      </c>
      <c r="F61" s="18">
        <v>30</v>
      </c>
      <c r="G61" s="28">
        <v>0.2052</v>
      </c>
      <c r="H61" s="28">
        <v>0.5</v>
      </c>
      <c r="I61" s="31">
        <v>2924.1</v>
      </c>
    </row>
    <row r="62" s="3" customFormat="1" customHeight="1" spans="1:9">
      <c r="A62" s="18">
        <v>57</v>
      </c>
      <c r="B62" s="37" t="s">
        <v>1377</v>
      </c>
      <c r="C62" s="26" t="s">
        <v>78</v>
      </c>
      <c r="D62" s="34">
        <v>4.2</v>
      </c>
      <c r="E62" s="34">
        <v>4.2</v>
      </c>
      <c r="F62" s="18">
        <v>2.5</v>
      </c>
      <c r="G62" s="28">
        <v>0.2052</v>
      </c>
      <c r="H62" s="28">
        <v>0.5</v>
      </c>
      <c r="I62" s="31">
        <v>243.68</v>
      </c>
    </row>
    <row r="63" s="3" customFormat="1" customHeight="1" spans="1:9">
      <c r="A63" s="18">
        <v>58</v>
      </c>
      <c r="B63" s="37" t="s">
        <v>1378</v>
      </c>
      <c r="C63" s="26" t="s">
        <v>104</v>
      </c>
      <c r="D63" s="34">
        <v>3.15</v>
      </c>
      <c r="E63" s="34">
        <v>3.15</v>
      </c>
      <c r="F63" s="18">
        <v>1.3</v>
      </c>
      <c r="G63" s="28">
        <v>0.2052</v>
      </c>
      <c r="H63" s="28">
        <v>0.5</v>
      </c>
      <c r="I63" s="31">
        <v>126.71</v>
      </c>
    </row>
    <row r="64" s="3" customFormat="1" customHeight="1" spans="1:9">
      <c r="A64" s="18">
        <v>59</v>
      </c>
      <c r="B64" s="37" t="s">
        <v>1379</v>
      </c>
      <c r="C64" s="26" t="s">
        <v>82</v>
      </c>
      <c r="D64" s="34">
        <v>4.2</v>
      </c>
      <c r="E64" s="34">
        <v>4.2</v>
      </c>
      <c r="F64" s="18">
        <v>2</v>
      </c>
      <c r="G64" s="28">
        <v>0.2052</v>
      </c>
      <c r="H64" s="28">
        <v>0.5</v>
      </c>
      <c r="I64" s="31">
        <v>194.94</v>
      </c>
    </row>
    <row r="65" s="3" customFormat="1" customHeight="1" spans="1:9">
      <c r="A65" s="18">
        <v>60</v>
      </c>
      <c r="B65" s="37" t="s">
        <v>1380</v>
      </c>
      <c r="C65" s="26" t="s">
        <v>72</v>
      </c>
      <c r="D65" s="34">
        <v>4.72</v>
      </c>
      <c r="E65" s="34">
        <v>4.72</v>
      </c>
      <c r="F65" s="18">
        <v>4</v>
      </c>
      <c r="G65" s="28">
        <v>0.2052</v>
      </c>
      <c r="H65" s="28">
        <v>0.5</v>
      </c>
      <c r="I65" s="31">
        <v>389.88</v>
      </c>
    </row>
    <row r="66" s="3" customFormat="1" customHeight="1" spans="1:9">
      <c r="A66" s="18">
        <v>61</v>
      </c>
      <c r="B66" s="37" t="s">
        <v>1381</v>
      </c>
      <c r="C66" s="26" t="s">
        <v>58</v>
      </c>
      <c r="D66" s="34">
        <v>4.2</v>
      </c>
      <c r="E66" s="34">
        <v>4.2</v>
      </c>
      <c r="F66" s="18">
        <v>4</v>
      </c>
      <c r="G66" s="28">
        <v>0.2052</v>
      </c>
      <c r="H66" s="28">
        <v>0.5</v>
      </c>
      <c r="I66" s="31">
        <v>389.88</v>
      </c>
    </row>
    <row r="67" s="3" customFormat="1" customHeight="1" spans="1:9">
      <c r="A67" s="18">
        <v>62</v>
      </c>
      <c r="B67" s="37" t="s">
        <v>1382</v>
      </c>
      <c r="C67" s="26" t="s">
        <v>87</v>
      </c>
      <c r="D67" s="34">
        <v>4.96</v>
      </c>
      <c r="E67" s="34">
        <v>4.96</v>
      </c>
      <c r="F67" s="18">
        <v>3</v>
      </c>
      <c r="G67" s="28">
        <v>0.2052</v>
      </c>
      <c r="H67" s="28">
        <v>0.5</v>
      </c>
      <c r="I67" s="31">
        <v>292.41</v>
      </c>
    </row>
    <row r="68" s="3" customFormat="1" customHeight="1" spans="1:9">
      <c r="A68" s="18">
        <v>63</v>
      </c>
      <c r="B68" s="37" t="s">
        <v>1383</v>
      </c>
      <c r="C68" s="26" t="s">
        <v>644</v>
      </c>
      <c r="D68" s="34">
        <v>4.2</v>
      </c>
      <c r="E68" s="34">
        <v>4.2</v>
      </c>
      <c r="F68" s="18">
        <v>2.1</v>
      </c>
      <c r="G68" s="28">
        <v>0.2052</v>
      </c>
      <c r="H68" s="28">
        <v>0.5</v>
      </c>
      <c r="I68" s="31">
        <v>204.69</v>
      </c>
    </row>
    <row r="69" s="3" customFormat="1" customHeight="1" spans="1:9">
      <c r="A69" s="18">
        <v>64</v>
      </c>
      <c r="B69" s="37" t="s">
        <v>1384</v>
      </c>
      <c r="C69" s="26" t="s">
        <v>50</v>
      </c>
      <c r="D69" s="34">
        <v>2.6</v>
      </c>
      <c r="E69" s="34">
        <v>2.6</v>
      </c>
      <c r="F69" s="18">
        <v>2</v>
      </c>
      <c r="G69" s="28">
        <v>0.2052</v>
      </c>
      <c r="H69" s="28">
        <v>0.5</v>
      </c>
      <c r="I69" s="31">
        <v>194.94</v>
      </c>
    </row>
    <row r="70" s="3" customFormat="1" customHeight="1" spans="1:9">
      <c r="A70" s="18">
        <v>65</v>
      </c>
      <c r="B70" s="37" t="s">
        <v>1385</v>
      </c>
      <c r="C70" s="26" t="s">
        <v>315</v>
      </c>
      <c r="D70" s="34">
        <v>3.15</v>
      </c>
      <c r="E70" s="34">
        <v>3.15</v>
      </c>
      <c r="F70" s="18">
        <v>1.5</v>
      </c>
      <c r="G70" s="28">
        <v>0.2052</v>
      </c>
      <c r="H70" s="28">
        <v>0.5</v>
      </c>
      <c r="I70" s="31">
        <v>146.21</v>
      </c>
    </row>
    <row r="71" s="3" customFormat="1" customHeight="1" spans="1:9">
      <c r="A71" s="18">
        <v>66</v>
      </c>
      <c r="B71" s="37" t="s">
        <v>1386</v>
      </c>
      <c r="C71" s="26" t="s">
        <v>82</v>
      </c>
      <c r="D71" s="34">
        <v>4.2</v>
      </c>
      <c r="E71" s="34">
        <v>4.2</v>
      </c>
      <c r="F71" s="18">
        <v>4</v>
      </c>
      <c r="G71" s="28">
        <v>0.2052</v>
      </c>
      <c r="H71" s="28">
        <v>0.5</v>
      </c>
      <c r="I71" s="31">
        <v>389.88</v>
      </c>
    </row>
    <row r="72" s="3" customFormat="1" customHeight="1" spans="1:9">
      <c r="A72" s="18">
        <v>67</v>
      </c>
      <c r="B72" s="37" t="s">
        <v>1387</v>
      </c>
      <c r="C72" s="26" t="s">
        <v>72</v>
      </c>
      <c r="D72" s="34">
        <v>4.8</v>
      </c>
      <c r="E72" s="34">
        <v>4.8</v>
      </c>
      <c r="F72" s="18">
        <v>2</v>
      </c>
      <c r="G72" s="28">
        <v>0.2052</v>
      </c>
      <c r="H72" s="28">
        <v>0.5</v>
      </c>
      <c r="I72" s="31">
        <v>194.94</v>
      </c>
    </row>
    <row r="73" s="3" customFormat="1" customHeight="1" spans="1:9">
      <c r="A73" s="18">
        <v>68</v>
      </c>
      <c r="B73" s="37" t="s">
        <v>1388</v>
      </c>
      <c r="C73" s="26" t="s">
        <v>82</v>
      </c>
      <c r="D73" s="34">
        <v>3.15</v>
      </c>
      <c r="E73" s="34">
        <v>3.15</v>
      </c>
      <c r="F73" s="18">
        <v>2</v>
      </c>
      <c r="G73" s="28">
        <v>0.2052</v>
      </c>
      <c r="H73" s="28">
        <v>0.5</v>
      </c>
      <c r="I73" s="31">
        <v>194.94</v>
      </c>
    </row>
    <row r="74" s="3" customFormat="1" customHeight="1" spans="1:9">
      <c r="A74" s="18">
        <v>69</v>
      </c>
      <c r="B74" s="37" t="s">
        <v>1389</v>
      </c>
      <c r="C74" s="26" t="s">
        <v>50</v>
      </c>
      <c r="D74" s="34">
        <v>2.1</v>
      </c>
      <c r="E74" s="34">
        <v>2.1</v>
      </c>
      <c r="F74" s="18">
        <v>1.5</v>
      </c>
      <c r="G74" s="28">
        <v>0.2052</v>
      </c>
      <c r="H74" s="28">
        <v>0.5</v>
      </c>
      <c r="I74" s="31">
        <v>146.21</v>
      </c>
    </row>
    <row r="75" s="3" customFormat="1" customHeight="1" spans="1:9">
      <c r="A75" s="18">
        <v>70</v>
      </c>
      <c r="B75" s="37" t="s">
        <v>1390</v>
      </c>
      <c r="C75" s="26" t="s">
        <v>25</v>
      </c>
      <c r="D75" s="34">
        <v>4.8</v>
      </c>
      <c r="E75" s="34">
        <v>4.8</v>
      </c>
      <c r="F75" s="18">
        <v>2.1</v>
      </c>
      <c r="G75" s="28">
        <v>0.2052</v>
      </c>
      <c r="H75" s="28">
        <v>0.5</v>
      </c>
      <c r="I75" s="31">
        <v>204.69</v>
      </c>
    </row>
    <row r="76" s="3" customFormat="1" customHeight="1" spans="1:9">
      <c r="A76" s="18">
        <v>71</v>
      </c>
      <c r="B76" s="37" t="s">
        <v>1391</v>
      </c>
      <c r="C76" s="26" t="s">
        <v>50</v>
      </c>
      <c r="D76" s="34">
        <v>3.7</v>
      </c>
      <c r="E76" s="34">
        <v>3.7</v>
      </c>
      <c r="F76" s="18">
        <v>1.7</v>
      </c>
      <c r="G76" s="28">
        <v>0.2052</v>
      </c>
      <c r="H76" s="28">
        <v>0.5</v>
      </c>
      <c r="I76" s="31">
        <v>165.7</v>
      </c>
    </row>
    <row r="77" s="3" customFormat="1" customHeight="1" spans="1:9">
      <c r="A77" s="18">
        <v>72</v>
      </c>
      <c r="B77" s="37" t="s">
        <v>1392</v>
      </c>
      <c r="C77" s="26" t="s">
        <v>23</v>
      </c>
      <c r="D77" s="34">
        <v>4.2</v>
      </c>
      <c r="E77" s="34">
        <v>4.2</v>
      </c>
      <c r="F77" s="18">
        <v>2.1</v>
      </c>
      <c r="G77" s="28">
        <v>0.2052</v>
      </c>
      <c r="H77" s="28">
        <v>0.5</v>
      </c>
      <c r="I77" s="31">
        <v>204.69</v>
      </c>
    </row>
    <row r="78" s="3" customFormat="1" customHeight="1" spans="1:9">
      <c r="A78" s="18">
        <v>73</v>
      </c>
      <c r="B78" s="37" t="s">
        <v>1393</v>
      </c>
      <c r="C78" s="26" t="s">
        <v>87</v>
      </c>
      <c r="D78" s="34">
        <v>4.2</v>
      </c>
      <c r="E78" s="34">
        <v>4.2</v>
      </c>
      <c r="F78" s="18">
        <v>2.2</v>
      </c>
      <c r="G78" s="28">
        <v>0.2052</v>
      </c>
      <c r="H78" s="28">
        <v>0.5</v>
      </c>
      <c r="I78" s="31">
        <v>214.43</v>
      </c>
    </row>
    <row r="79" s="3" customFormat="1" customHeight="1" spans="1:9">
      <c r="A79" s="18">
        <v>74</v>
      </c>
      <c r="B79" s="37" t="s">
        <v>1394</v>
      </c>
      <c r="C79" s="26" t="s">
        <v>1166</v>
      </c>
      <c r="D79" s="34">
        <v>3.42</v>
      </c>
      <c r="E79" s="34">
        <v>3.42</v>
      </c>
      <c r="F79" s="18">
        <v>2</v>
      </c>
      <c r="G79" s="28">
        <v>0.2052</v>
      </c>
      <c r="H79" s="28">
        <v>0.5</v>
      </c>
      <c r="I79" s="31">
        <v>194.94</v>
      </c>
    </row>
    <row r="80" s="3" customFormat="1" customHeight="1" spans="1:9">
      <c r="A80" s="18">
        <v>75</v>
      </c>
      <c r="B80" s="37" t="s">
        <v>1395</v>
      </c>
      <c r="C80" s="26" t="s">
        <v>29</v>
      </c>
      <c r="D80" s="34">
        <v>4.2</v>
      </c>
      <c r="E80" s="34">
        <v>4.2</v>
      </c>
      <c r="F80" s="18">
        <v>2</v>
      </c>
      <c r="G80" s="28">
        <v>0.2052</v>
      </c>
      <c r="H80" s="28">
        <v>0.5</v>
      </c>
      <c r="I80" s="31">
        <v>194.94</v>
      </c>
    </row>
    <row r="81" s="3" customFormat="1" customHeight="1" spans="1:9">
      <c r="A81" s="18">
        <v>76</v>
      </c>
      <c r="B81" s="37" t="s">
        <v>1396</v>
      </c>
      <c r="C81" s="26" t="s">
        <v>82</v>
      </c>
      <c r="D81" s="34">
        <v>4.2</v>
      </c>
      <c r="E81" s="34">
        <v>4.2</v>
      </c>
      <c r="F81" s="18">
        <v>2.1</v>
      </c>
      <c r="G81" s="28">
        <v>0.2052</v>
      </c>
      <c r="H81" s="28">
        <v>0.5</v>
      </c>
      <c r="I81" s="31">
        <v>204.69</v>
      </c>
    </row>
    <row r="82" s="3" customFormat="1" customHeight="1" spans="1:9">
      <c r="A82" s="18">
        <v>77</v>
      </c>
      <c r="B82" s="37" t="s">
        <v>1397</v>
      </c>
      <c r="C82" s="26" t="s">
        <v>82</v>
      </c>
      <c r="D82" s="34">
        <v>4.2</v>
      </c>
      <c r="E82" s="34">
        <v>4.2</v>
      </c>
      <c r="F82" s="18">
        <v>1.8</v>
      </c>
      <c r="G82" s="28">
        <v>0.2052</v>
      </c>
      <c r="H82" s="28">
        <v>0.5</v>
      </c>
      <c r="I82" s="31">
        <v>175.45</v>
      </c>
    </row>
    <row r="83" s="3" customFormat="1" customHeight="1" spans="1:9">
      <c r="A83" s="18">
        <v>78</v>
      </c>
      <c r="B83" s="37" t="s">
        <v>1398</v>
      </c>
      <c r="C83" s="26" t="s">
        <v>82</v>
      </c>
      <c r="D83" s="34">
        <v>3.15</v>
      </c>
      <c r="E83" s="34">
        <v>3.15</v>
      </c>
      <c r="F83" s="18">
        <v>1.5</v>
      </c>
      <c r="G83" s="28">
        <v>0.2052</v>
      </c>
      <c r="H83" s="28">
        <v>0.5</v>
      </c>
      <c r="I83" s="31">
        <v>146.21</v>
      </c>
    </row>
    <row r="84" s="3" customFormat="1" customHeight="1" spans="1:9">
      <c r="A84" s="18">
        <v>79</v>
      </c>
      <c r="B84" s="37" t="s">
        <v>1399</v>
      </c>
      <c r="C84" s="26" t="s">
        <v>129</v>
      </c>
      <c r="D84" s="34">
        <v>2.1</v>
      </c>
      <c r="E84" s="34">
        <v>2.1</v>
      </c>
      <c r="F84" s="18">
        <v>1.1</v>
      </c>
      <c r="G84" s="28">
        <v>0.2052</v>
      </c>
      <c r="H84" s="28">
        <v>0.5</v>
      </c>
      <c r="I84" s="31">
        <v>107.22</v>
      </c>
    </row>
    <row r="85" s="3" customFormat="1" customHeight="1" spans="1:9">
      <c r="A85" s="18">
        <v>80</v>
      </c>
      <c r="B85" s="37" t="s">
        <v>1400</v>
      </c>
      <c r="C85" s="26" t="s">
        <v>50</v>
      </c>
      <c r="D85" s="34">
        <v>3.68</v>
      </c>
      <c r="E85" s="34">
        <v>3.68</v>
      </c>
      <c r="F85" s="18">
        <v>2</v>
      </c>
      <c r="G85" s="28">
        <v>0.2052</v>
      </c>
      <c r="H85" s="28">
        <v>0.5</v>
      </c>
      <c r="I85" s="31">
        <v>194.94</v>
      </c>
    </row>
    <row r="86" s="3" customFormat="1" customHeight="1" spans="1:9">
      <c r="A86" s="18">
        <v>81</v>
      </c>
      <c r="B86" s="37" t="s">
        <v>1401</v>
      </c>
      <c r="C86" s="26" t="s">
        <v>161</v>
      </c>
      <c r="D86" s="34">
        <v>6.3</v>
      </c>
      <c r="E86" s="34">
        <v>6.3</v>
      </c>
      <c r="F86" s="18">
        <v>2.5</v>
      </c>
      <c r="G86" s="28">
        <v>0.2052</v>
      </c>
      <c r="H86" s="28">
        <v>0.5</v>
      </c>
      <c r="I86" s="31">
        <v>243.68</v>
      </c>
    </row>
    <row r="87" s="3" customFormat="1" customHeight="1" spans="1:9">
      <c r="A87" s="18">
        <v>82</v>
      </c>
      <c r="B87" s="37" t="s">
        <v>1402</v>
      </c>
      <c r="C87" s="26" t="s">
        <v>186</v>
      </c>
      <c r="D87" s="34">
        <v>3.15</v>
      </c>
      <c r="E87" s="34">
        <v>3.15</v>
      </c>
      <c r="F87" s="18">
        <v>3</v>
      </c>
      <c r="G87" s="28">
        <v>0.2052</v>
      </c>
      <c r="H87" s="28">
        <v>0.5</v>
      </c>
      <c r="I87" s="31">
        <v>292.41</v>
      </c>
    </row>
    <row r="88" s="3" customFormat="1" customHeight="1" spans="1:9">
      <c r="A88" s="18">
        <v>83</v>
      </c>
      <c r="B88" s="37" t="s">
        <v>1403</v>
      </c>
      <c r="C88" s="26" t="s">
        <v>620</v>
      </c>
      <c r="D88" s="34">
        <v>3.15</v>
      </c>
      <c r="E88" s="34">
        <v>3.15</v>
      </c>
      <c r="F88" s="18">
        <v>2.1</v>
      </c>
      <c r="G88" s="28">
        <v>0.2052</v>
      </c>
      <c r="H88" s="28">
        <v>0.5</v>
      </c>
      <c r="I88" s="31">
        <v>204.69</v>
      </c>
    </row>
    <row r="89" s="3" customFormat="1" customHeight="1" spans="1:9">
      <c r="A89" s="18">
        <v>84</v>
      </c>
      <c r="B89" s="37" t="s">
        <v>1404</v>
      </c>
      <c r="C89" s="26" t="s">
        <v>177</v>
      </c>
      <c r="D89" s="34">
        <v>3.15</v>
      </c>
      <c r="E89" s="34">
        <v>3.15</v>
      </c>
      <c r="F89" s="18">
        <v>1.5</v>
      </c>
      <c r="G89" s="28">
        <v>0.2052</v>
      </c>
      <c r="H89" s="28">
        <v>0.5</v>
      </c>
      <c r="I89" s="31">
        <v>146.21</v>
      </c>
    </row>
    <row r="90" s="3" customFormat="1" customHeight="1" spans="1:9">
      <c r="A90" s="18">
        <v>85</v>
      </c>
      <c r="B90" s="37" t="s">
        <v>1405</v>
      </c>
      <c r="C90" s="26" t="s">
        <v>161</v>
      </c>
      <c r="D90" s="34">
        <v>4.2</v>
      </c>
      <c r="E90" s="34">
        <v>4.2</v>
      </c>
      <c r="F90" s="18">
        <v>3.5</v>
      </c>
      <c r="G90" s="28">
        <v>0.2052</v>
      </c>
      <c r="H90" s="28">
        <v>0.5</v>
      </c>
      <c r="I90" s="31">
        <v>341.15</v>
      </c>
    </row>
    <row r="91" s="3" customFormat="1" customHeight="1" spans="1:9">
      <c r="A91" s="18">
        <v>86</v>
      </c>
      <c r="B91" s="37" t="s">
        <v>1406</v>
      </c>
      <c r="C91" s="26" t="s">
        <v>229</v>
      </c>
      <c r="D91" s="34">
        <v>3.15</v>
      </c>
      <c r="E91" s="34">
        <v>3.15</v>
      </c>
      <c r="F91" s="18">
        <v>1.6</v>
      </c>
      <c r="G91" s="28">
        <v>0.2052</v>
      </c>
      <c r="H91" s="28">
        <v>0.5</v>
      </c>
      <c r="I91" s="31">
        <v>155.95</v>
      </c>
    </row>
    <row r="92" s="3" customFormat="1" customHeight="1" spans="1:9">
      <c r="A92" s="18">
        <v>87</v>
      </c>
      <c r="B92" s="37" t="s">
        <v>1407</v>
      </c>
      <c r="C92" s="26" t="s">
        <v>115</v>
      </c>
      <c r="D92" s="34">
        <v>83</v>
      </c>
      <c r="E92" s="34">
        <v>83</v>
      </c>
      <c r="F92" s="18">
        <v>38</v>
      </c>
      <c r="G92" s="28">
        <v>0.2052</v>
      </c>
      <c r="H92" s="28">
        <v>0.5</v>
      </c>
      <c r="I92" s="31">
        <v>3703.86</v>
      </c>
    </row>
    <row r="93" customHeight="1" spans="1:9">
      <c r="A93" s="18">
        <v>88</v>
      </c>
      <c r="B93" s="37" t="s">
        <v>1408</v>
      </c>
      <c r="C93" s="26" t="s">
        <v>254</v>
      </c>
      <c r="D93" s="34">
        <v>4.5</v>
      </c>
      <c r="E93" s="34">
        <v>4.5</v>
      </c>
      <c r="F93" s="18">
        <v>2.5</v>
      </c>
      <c r="G93" s="28">
        <v>0.2052</v>
      </c>
      <c r="H93" s="28">
        <v>0.5</v>
      </c>
      <c r="I93" s="31">
        <v>243.68</v>
      </c>
    </row>
    <row r="94" customHeight="1" spans="1:9">
      <c r="A94" s="18"/>
      <c r="B94" s="29" t="s">
        <v>61</v>
      </c>
      <c r="C94" s="26"/>
      <c r="D94" s="30">
        <f>SUM(D6:D93)</f>
        <v>478.93</v>
      </c>
      <c r="E94" s="30">
        <f>SUM(E6:E93)</f>
        <v>478.93</v>
      </c>
      <c r="F94" s="30">
        <v>240.6</v>
      </c>
      <c r="G94" s="30"/>
      <c r="H94" s="30"/>
      <c r="I94" s="32">
        <v>23451.39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&amp;L王佑彤&amp;C17853781000&amp;R 第 &amp;P 页 ，共 &amp;N 页</oddFooter>
  </headerFooter>
  <drawing r:id="rId1"/>
</worksheet>
</file>

<file path=xl/worksheets/sheet5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02"/>
  <dimension ref="A1:I15"/>
  <sheetViews>
    <sheetView zoomScaleSheetLayoutView="60" workbookViewId="0">
      <selection activeCell="D14" sqref="D14"/>
    </sheetView>
  </sheetViews>
  <sheetFormatPr defaultColWidth="8" defaultRowHeight="25" customHeight="1"/>
  <cols>
    <col min="1" max="1" width="5.625" style="4" customWidth="1"/>
    <col min="2" max="2" width="11.25" style="5" customWidth="1"/>
    <col min="3" max="3" width="25.625" style="5" customWidth="1"/>
    <col min="4" max="5" width="15.625" style="5" customWidth="1"/>
    <col min="6" max="8" width="15.625" style="4" customWidth="1"/>
    <col min="9" max="9" width="15.625" style="6" customWidth="1"/>
    <col min="10" max="10" width="15.625" style="3" customWidth="1"/>
    <col min="11" max="16308" width="8" style="3"/>
    <col min="16309" max="16384" width="8" style="7"/>
  </cols>
  <sheetData>
    <row r="1" s="1" customFormat="1" ht="40" customHeight="1" spans="1:9">
      <c r="A1" s="8"/>
      <c r="B1" s="8"/>
      <c r="C1" s="8"/>
      <c r="D1" s="8"/>
      <c r="E1" s="8"/>
      <c r="F1" s="8"/>
      <c r="G1" s="8"/>
      <c r="H1" s="8"/>
      <c r="I1" s="8"/>
    </row>
    <row r="2" s="3" customFormat="1" ht="35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3" customFormat="1" ht="35" customHeight="1" spans="1:9">
      <c r="A3" s="10" t="s">
        <v>1</v>
      </c>
      <c r="B3" s="10"/>
      <c r="C3" s="61" t="s">
        <v>1409</v>
      </c>
      <c r="D3" s="11"/>
      <c r="E3" s="12" t="s">
        <v>3</v>
      </c>
      <c r="F3" s="62" t="s">
        <v>1410</v>
      </c>
      <c r="G3" s="13"/>
      <c r="H3" s="13"/>
      <c r="I3" s="13"/>
    </row>
    <row r="4" s="3" customFormat="1" ht="35" customHeight="1" spans="1:9">
      <c r="A4" s="10" t="s">
        <v>5</v>
      </c>
      <c r="B4" s="10"/>
      <c r="C4" s="14" t="s">
        <v>1411</v>
      </c>
      <c r="D4" s="14"/>
      <c r="E4" s="15" t="s">
        <v>7</v>
      </c>
      <c r="F4" s="16" t="s">
        <v>8</v>
      </c>
      <c r="G4" s="17"/>
      <c r="H4" s="11"/>
      <c r="I4" s="16"/>
    </row>
    <row r="5" s="3" customFormat="1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2" t="s">
        <v>14</v>
      </c>
      <c r="G5" s="23" t="s">
        <v>15</v>
      </c>
      <c r="H5" s="24" t="s">
        <v>16</v>
      </c>
      <c r="I5" s="22" t="s">
        <v>17</v>
      </c>
    </row>
    <row r="6" s="3" customFormat="1" customHeight="1" spans="1:9">
      <c r="A6" s="18">
        <v>1</v>
      </c>
      <c r="B6" s="37" t="s">
        <v>1412</v>
      </c>
      <c r="C6" s="26" t="s">
        <v>23</v>
      </c>
      <c r="D6" s="55">
        <v>30</v>
      </c>
      <c r="E6" s="55">
        <v>30</v>
      </c>
      <c r="F6" s="18">
        <v>3</v>
      </c>
      <c r="G6" s="28">
        <v>0.2052</v>
      </c>
      <c r="H6" s="28">
        <v>0.5</v>
      </c>
      <c r="I6" s="31">
        <v>292.41</v>
      </c>
    </row>
    <row r="7" s="3" customFormat="1" customHeight="1" spans="1:9">
      <c r="A7" s="18">
        <v>2</v>
      </c>
      <c r="B7" s="37" t="s">
        <v>1413</v>
      </c>
      <c r="C7" s="26" t="s">
        <v>1356</v>
      </c>
      <c r="D7" s="55">
        <v>20</v>
      </c>
      <c r="E7" s="55">
        <v>20</v>
      </c>
      <c r="F7" s="18">
        <v>2</v>
      </c>
      <c r="G7" s="28">
        <v>0.2052</v>
      </c>
      <c r="H7" s="28">
        <v>0.5</v>
      </c>
      <c r="I7" s="31">
        <v>194.94</v>
      </c>
    </row>
    <row r="8" s="3" customFormat="1" customHeight="1" spans="1:9">
      <c r="A8" s="18">
        <v>3</v>
      </c>
      <c r="B8" s="37" t="s">
        <v>1414</v>
      </c>
      <c r="C8" s="26" t="s">
        <v>535</v>
      </c>
      <c r="D8" s="34">
        <v>40</v>
      </c>
      <c r="E8" s="34">
        <v>40</v>
      </c>
      <c r="F8" s="18">
        <v>17</v>
      </c>
      <c r="G8" s="28">
        <v>0.2052</v>
      </c>
      <c r="H8" s="28">
        <v>0.5</v>
      </c>
      <c r="I8" s="31">
        <v>1656.99</v>
      </c>
    </row>
    <row r="9" s="3" customFormat="1" customHeight="1" spans="1:9">
      <c r="A9" s="18">
        <v>4</v>
      </c>
      <c r="B9" s="37" t="s">
        <v>1415</v>
      </c>
      <c r="C9" s="26" t="s">
        <v>50</v>
      </c>
      <c r="D9" s="55">
        <v>5.95</v>
      </c>
      <c r="E9" s="55">
        <v>5.95</v>
      </c>
      <c r="F9" s="18">
        <v>3.5</v>
      </c>
      <c r="G9" s="28">
        <v>0.2052</v>
      </c>
      <c r="H9" s="28">
        <v>0.5</v>
      </c>
      <c r="I9" s="31">
        <v>341.15</v>
      </c>
    </row>
    <row r="10" s="3" customFormat="1" customHeight="1" spans="1:9">
      <c r="A10" s="18">
        <v>5</v>
      </c>
      <c r="B10" s="37" t="s">
        <v>1416</v>
      </c>
      <c r="C10" s="26" t="s">
        <v>92</v>
      </c>
      <c r="D10" s="55">
        <v>50</v>
      </c>
      <c r="E10" s="55">
        <v>50</v>
      </c>
      <c r="F10" s="18">
        <v>10</v>
      </c>
      <c r="G10" s="28">
        <v>0.2052</v>
      </c>
      <c r="H10" s="28">
        <v>0.5</v>
      </c>
      <c r="I10" s="31">
        <v>974.7</v>
      </c>
    </row>
    <row r="11" s="3" customFormat="1" customHeight="1" spans="1:9">
      <c r="A11" s="18">
        <v>6</v>
      </c>
      <c r="B11" s="37" t="s">
        <v>1417</v>
      </c>
      <c r="C11" s="26" t="s">
        <v>99</v>
      </c>
      <c r="D11" s="55">
        <v>17.86</v>
      </c>
      <c r="E11" s="55">
        <v>17.86</v>
      </c>
      <c r="F11" s="18">
        <v>1.5</v>
      </c>
      <c r="G11" s="28">
        <v>0.2052</v>
      </c>
      <c r="H11" s="28">
        <v>0.5</v>
      </c>
      <c r="I11" s="31">
        <v>146.21</v>
      </c>
    </row>
    <row r="12" s="3" customFormat="1" customHeight="1" spans="1:9">
      <c r="A12" s="18">
        <v>7</v>
      </c>
      <c r="B12" s="37" t="s">
        <v>1418</v>
      </c>
      <c r="C12" s="26" t="s">
        <v>285</v>
      </c>
      <c r="D12" s="55">
        <v>50</v>
      </c>
      <c r="E12" s="55">
        <v>50</v>
      </c>
      <c r="F12" s="18">
        <v>10</v>
      </c>
      <c r="G12" s="28">
        <v>0.2052</v>
      </c>
      <c r="H12" s="28">
        <v>0.5</v>
      </c>
      <c r="I12" s="31">
        <v>974.7</v>
      </c>
    </row>
    <row r="13" s="3" customFormat="1" customHeight="1" spans="1:9">
      <c r="A13" s="18">
        <v>8</v>
      </c>
      <c r="B13" s="37" t="s">
        <v>1419</v>
      </c>
      <c r="C13" s="26" t="s">
        <v>686</v>
      </c>
      <c r="D13" s="34">
        <v>45</v>
      </c>
      <c r="E13" s="34">
        <v>45</v>
      </c>
      <c r="F13" s="18">
        <v>17</v>
      </c>
      <c r="G13" s="28">
        <v>0.2052</v>
      </c>
      <c r="H13" s="28">
        <v>0.5</v>
      </c>
      <c r="I13" s="31">
        <v>1656.99</v>
      </c>
    </row>
    <row r="14" s="3" customFormat="1" customHeight="1" spans="1:9">
      <c r="A14" s="18">
        <v>9</v>
      </c>
      <c r="B14" s="37" t="s">
        <v>1420</v>
      </c>
      <c r="C14" s="26" t="s">
        <v>92</v>
      </c>
      <c r="D14" s="55">
        <v>50</v>
      </c>
      <c r="E14" s="55">
        <v>50</v>
      </c>
      <c r="F14" s="18">
        <v>10</v>
      </c>
      <c r="G14" s="28">
        <v>0.2052</v>
      </c>
      <c r="H14" s="28">
        <v>0.5</v>
      </c>
      <c r="I14" s="31">
        <v>974.7</v>
      </c>
    </row>
    <row r="15" s="3" customFormat="1" customHeight="1" spans="1:9">
      <c r="A15" s="18"/>
      <c r="B15" s="29" t="s">
        <v>61</v>
      </c>
      <c r="C15" s="30"/>
      <c r="D15" s="30">
        <f>SUM(D6:D14)</f>
        <v>308.81</v>
      </c>
      <c r="E15" s="30">
        <f>SUM(E6:E14)</f>
        <v>308.81</v>
      </c>
      <c r="F15" s="30">
        <v>74</v>
      </c>
      <c r="G15" s="30"/>
      <c r="H15" s="30"/>
      <c r="I15" s="32">
        <v>7212.79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&amp;L王佑彤&amp;C17853781000&amp;R 第 &amp;P 页 ，共 &amp;N 页</oddFooter>
  </headerFooter>
  <drawing r:id="rId1"/>
</worksheet>
</file>

<file path=xl/worksheets/sheet5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03"/>
  <dimension ref="A1:I7"/>
  <sheetViews>
    <sheetView workbookViewId="0">
      <selection activeCell="D14" sqref="D14"/>
    </sheetView>
  </sheetViews>
  <sheetFormatPr defaultColWidth="8" defaultRowHeight="25" customHeight="1" outlineLevelRow="6"/>
  <cols>
    <col min="1" max="1" width="5.625" style="4" customWidth="1"/>
    <col min="2" max="2" width="11.25" style="5" customWidth="1"/>
    <col min="3" max="3" width="25.625" style="5" customWidth="1"/>
    <col min="4" max="5" width="15.625" style="5" customWidth="1"/>
    <col min="6" max="8" width="15.625" style="4" customWidth="1"/>
    <col min="9" max="9" width="15.625" style="6" customWidth="1"/>
    <col min="10" max="10" width="15.625" style="3" customWidth="1"/>
    <col min="11" max="16310" width="8" style="3"/>
    <col min="16311" max="16384" width="8" style="7"/>
  </cols>
  <sheetData>
    <row r="1" s="1" customFormat="1" ht="40" customHeight="1" spans="1:9">
      <c r="A1" s="8"/>
      <c r="B1" s="8"/>
      <c r="C1" s="8"/>
      <c r="D1" s="8"/>
      <c r="E1" s="8"/>
      <c r="F1" s="8"/>
      <c r="G1" s="8"/>
      <c r="H1" s="8"/>
      <c r="I1" s="8"/>
    </row>
    <row r="2" s="1" customFormat="1" ht="35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ht="35" customHeight="1" spans="1:9">
      <c r="A3" s="10" t="s">
        <v>1</v>
      </c>
      <c r="B3" s="10"/>
      <c r="C3" s="61" t="s">
        <v>1421</v>
      </c>
      <c r="D3" s="11"/>
      <c r="E3" s="12" t="s">
        <v>3</v>
      </c>
      <c r="F3" s="62" t="s">
        <v>1422</v>
      </c>
      <c r="G3" s="13"/>
      <c r="H3" s="13"/>
      <c r="I3" s="13"/>
    </row>
    <row r="4" s="3" customFormat="1" ht="35" customHeight="1" spans="1:9">
      <c r="A4" s="10" t="s">
        <v>5</v>
      </c>
      <c r="B4" s="10"/>
      <c r="C4" s="14" t="s">
        <v>1423</v>
      </c>
      <c r="D4" s="14"/>
      <c r="E4" s="15" t="s">
        <v>7</v>
      </c>
      <c r="F4" s="16" t="s">
        <v>8</v>
      </c>
      <c r="G4" s="17"/>
      <c r="H4" s="11"/>
      <c r="I4" s="16"/>
    </row>
    <row r="5" s="3" customFormat="1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2" t="s">
        <v>14</v>
      </c>
      <c r="G5" s="23" t="s">
        <v>15</v>
      </c>
      <c r="H5" s="24" t="s">
        <v>16</v>
      </c>
      <c r="I5" s="22" t="s">
        <v>17</v>
      </c>
    </row>
    <row r="6" ht="42" customHeight="1" spans="1:9">
      <c r="A6" s="18">
        <v>1</v>
      </c>
      <c r="B6" s="35" t="s">
        <v>1423</v>
      </c>
      <c r="C6" s="26" t="s">
        <v>1424</v>
      </c>
      <c r="D6" s="34">
        <v>1200</v>
      </c>
      <c r="E6" s="34">
        <v>1200</v>
      </c>
      <c r="F6" s="18">
        <v>350</v>
      </c>
      <c r="G6" s="28">
        <v>0.2052</v>
      </c>
      <c r="H6" s="28">
        <v>0.5</v>
      </c>
      <c r="I6" s="31">
        <v>34114.5</v>
      </c>
    </row>
    <row r="7" customHeight="1" spans="1:9">
      <c r="A7" s="18"/>
      <c r="B7" s="29" t="s">
        <v>61</v>
      </c>
      <c r="C7" s="30"/>
      <c r="D7" s="30">
        <v>1200</v>
      </c>
      <c r="E7" s="30">
        <v>1200</v>
      </c>
      <c r="F7" s="30">
        <v>350</v>
      </c>
      <c r="G7" s="30"/>
      <c r="H7" s="30"/>
      <c r="I7" s="32">
        <v>34114.5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75" right="0.75" top="1" bottom="1" header="0.5" footer="0.5"/>
  <headerFooter/>
  <drawing r:id="rId1"/>
</worksheet>
</file>

<file path=xl/worksheets/sheet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04"/>
  <dimension ref="A1:I26"/>
  <sheetViews>
    <sheetView zoomScaleSheetLayoutView="60" workbookViewId="0">
      <selection activeCell="D14" sqref="D14"/>
    </sheetView>
  </sheetViews>
  <sheetFormatPr defaultColWidth="8" defaultRowHeight="25" customHeight="1"/>
  <cols>
    <col min="1" max="1" width="5.625" style="4" customWidth="1"/>
    <col min="2" max="2" width="11.25" style="5" customWidth="1"/>
    <col min="3" max="3" width="25.625" style="5" customWidth="1"/>
    <col min="4" max="5" width="15.625" style="5" customWidth="1"/>
    <col min="6" max="8" width="15.625" style="4" customWidth="1"/>
    <col min="9" max="9" width="15.625" style="6" customWidth="1"/>
    <col min="10" max="10" width="15.625" style="3" customWidth="1"/>
    <col min="11" max="16311" width="8" style="3"/>
    <col min="16312" max="16384" width="8" style="7"/>
  </cols>
  <sheetData>
    <row r="1" s="1" customFormat="1" ht="40" customHeight="1" spans="1:9">
      <c r="A1" s="8"/>
      <c r="B1" s="8"/>
      <c r="C1" s="8"/>
      <c r="D1" s="8"/>
      <c r="E1" s="8"/>
      <c r="F1" s="8"/>
      <c r="G1" s="8"/>
      <c r="H1" s="8"/>
      <c r="I1" s="8"/>
    </row>
    <row r="2" s="1" customFormat="1" ht="35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ht="35" customHeight="1" spans="1:9">
      <c r="A3" s="10" t="s">
        <v>1</v>
      </c>
      <c r="B3" s="10"/>
      <c r="C3" s="61" t="s">
        <v>1425</v>
      </c>
      <c r="D3" s="11"/>
      <c r="E3" s="12" t="s">
        <v>3</v>
      </c>
      <c r="F3" s="62" t="s">
        <v>1426</v>
      </c>
      <c r="G3" s="13"/>
      <c r="H3" s="13"/>
      <c r="I3" s="13"/>
    </row>
    <row r="4" s="3" customFormat="1" ht="35" customHeight="1" spans="1:9">
      <c r="A4" s="10" t="s">
        <v>5</v>
      </c>
      <c r="B4" s="10"/>
      <c r="C4" s="14" t="s">
        <v>1427</v>
      </c>
      <c r="D4" s="14"/>
      <c r="E4" s="15" t="s">
        <v>7</v>
      </c>
      <c r="F4" s="16" t="s">
        <v>8</v>
      </c>
      <c r="G4" s="17"/>
      <c r="H4" s="11"/>
      <c r="I4" s="16"/>
    </row>
    <row r="5" s="3" customFormat="1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2" t="s">
        <v>14</v>
      </c>
      <c r="G5" s="23" t="s">
        <v>15</v>
      </c>
      <c r="H5" s="24" t="s">
        <v>16</v>
      </c>
      <c r="I5" s="22" t="s">
        <v>17</v>
      </c>
    </row>
    <row r="6" s="3" customFormat="1" customHeight="1" spans="1:9">
      <c r="A6" s="18">
        <v>1</v>
      </c>
      <c r="B6" s="37" t="s">
        <v>1428</v>
      </c>
      <c r="C6" s="26" t="s">
        <v>277</v>
      </c>
      <c r="D6" s="34">
        <v>100</v>
      </c>
      <c r="E6" s="34">
        <v>100</v>
      </c>
      <c r="F6" s="18">
        <v>12.5</v>
      </c>
      <c r="G6" s="28">
        <v>0.2052</v>
      </c>
      <c r="H6" s="28">
        <v>0.5</v>
      </c>
      <c r="I6" s="31">
        <v>1218.38</v>
      </c>
    </row>
    <row r="7" s="3" customFormat="1" customHeight="1" spans="1:9">
      <c r="A7" s="18">
        <v>2</v>
      </c>
      <c r="B7" s="37" t="s">
        <v>1429</v>
      </c>
      <c r="C7" s="26" t="s">
        <v>283</v>
      </c>
      <c r="D7" s="34">
        <v>120</v>
      </c>
      <c r="E7" s="34">
        <v>120</v>
      </c>
      <c r="F7" s="18">
        <v>14.4</v>
      </c>
      <c r="G7" s="28">
        <v>0.2052</v>
      </c>
      <c r="H7" s="28">
        <v>0.5</v>
      </c>
      <c r="I7" s="31">
        <v>1403.57</v>
      </c>
    </row>
    <row r="8" s="3" customFormat="1" customHeight="1" spans="1:9">
      <c r="A8" s="18">
        <v>3</v>
      </c>
      <c r="B8" s="37" t="s">
        <v>1430</v>
      </c>
      <c r="C8" s="26" t="s">
        <v>23</v>
      </c>
      <c r="D8" s="34">
        <v>4</v>
      </c>
      <c r="E8" s="34">
        <v>4</v>
      </c>
      <c r="F8" s="18">
        <v>0.48</v>
      </c>
      <c r="G8" s="28">
        <v>0.2052</v>
      </c>
      <c r="H8" s="28">
        <v>0.5</v>
      </c>
      <c r="I8" s="31">
        <v>46.79</v>
      </c>
    </row>
    <row r="9" s="3" customFormat="1" customHeight="1" spans="1:9">
      <c r="A9" s="18">
        <v>4</v>
      </c>
      <c r="B9" s="37" t="s">
        <v>1431</v>
      </c>
      <c r="C9" s="26" t="s">
        <v>87</v>
      </c>
      <c r="D9" s="34">
        <v>4</v>
      </c>
      <c r="E9" s="34">
        <v>4</v>
      </c>
      <c r="F9" s="18">
        <v>0.88</v>
      </c>
      <c r="G9" s="28">
        <v>0.2052</v>
      </c>
      <c r="H9" s="28">
        <v>0.5</v>
      </c>
      <c r="I9" s="31">
        <v>85.77</v>
      </c>
    </row>
    <row r="10" s="3" customFormat="1" customHeight="1" spans="1:9">
      <c r="A10" s="18">
        <v>5</v>
      </c>
      <c r="B10" s="37" t="s">
        <v>1432</v>
      </c>
      <c r="C10" s="26" t="s">
        <v>58</v>
      </c>
      <c r="D10" s="34">
        <v>1</v>
      </c>
      <c r="E10" s="34">
        <v>1</v>
      </c>
      <c r="F10" s="18">
        <v>0.12</v>
      </c>
      <c r="G10" s="28">
        <v>0.2052</v>
      </c>
      <c r="H10" s="28">
        <v>0.5</v>
      </c>
      <c r="I10" s="31">
        <v>11.7</v>
      </c>
    </row>
    <row r="11" s="3" customFormat="1" customHeight="1" spans="1:9">
      <c r="A11" s="18">
        <v>6</v>
      </c>
      <c r="B11" s="37" t="s">
        <v>1433</v>
      </c>
      <c r="C11" s="26" t="s">
        <v>87</v>
      </c>
      <c r="D11" s="34">
        <v>120</v>
      </c>
      <c r="E11" s="34">
        <v>120</v>
      </c>
      <c r="F11" s="18">
        <v>37.9</v>
      </c>
      <c r="G11" s="28">
        <v>0.2052</v>
      </c>
      <c r="H11" s="28">
        <v>0.5</v>
      </c>
      <c r="I11" s="31">
        <v>3694.11</v>
      </c>
    </row>
    <row r="12" s="3" customFormat="1" customHeight="1" spans="1:9">
      <c r="A12" s="18">
        <v>7</v>
      </c>
      <c r="B12" s="37" t="s">
        <v>1434</v>
      </c>
      <c r="C12" s="26" t="s">
        <v>87</v>
      </c>
      <c r="D12" s="34">
        <v>4</v>
      </c>
      <c r="E12" s="34">
        <v>4</v>
      </c>
      <c r="F12" s="18">
        <v>0.48</v>
      </c>
      <c r="G12" s="28">
        <v>0.2052</v>
      </c>
      <c r="H12" s="28">
        <v>0.5</v>
      </c>
      <c r="I12" s="31">
        <v>46.79</v>
      </c>
    </row>
    <row r="13" s="3" customFormat="1" customHeight="1" spans="1:9">
      <c r="A13" s="18">
        <v>8</v>
      </c>
      <c r="B13" s="37" t="s">
        <v>1435</v>
      </c>
      <c r="C13" s="26" t="s">
        <v>23</v>
      </c>
      <c r="D13" s="34">
        <v>3</v>
      </c>
      <c r="E13" s="34">
        <v>3</v>
      </c>
      <c r="F13" s="18">
        <v>0.38</v>
      </c>
      <c r="G13" s="28">
        <v>0.2052</v>
      </c>
      <c r="H13" s="28">
        <v>0.5</v>
      </c>
      <c r="I13" s="31">
        <v>37.04</v>
      </c>
    </row>
    <row r="14" s="3" customFormat="1" customHeight="1" spans="1:9">
      <c r="A14" s="18">
        <v>9</v>
      </c>
      <c r="B14" s="37" t="s">
        <v>1436</v>
      </c>
      <c r="C14" s="26" t="s">
        <v>58</v>
      </c>
      <c r="D14" s="34">
        <v>3</v>
      </c>
      <c r="E14" s="34">
        <v>3</v>
      </c>
      <c r="F14" s="18">
        <v>0.36</v>
      </c>
      <c r="G14" s="28">
        <v>0.2052</v>
      </c>
      <c r="H14" s="28">
        <v>0.5</v>
      </c>
      <c r="I14" s="31">
        <v>35.09</v>
      </c>
    </row>
    <row r="15" s="3" customFormat="1" customHeight="1" spans="1:9">
      <c r="A15" s="18">
        <v>10</v>
      </c>
      <c r="B15" s="37" t="s">
        <v>1437</v>
      </c>
      <c r="C15" s="26" t="s">
        <v>72</v>
      </c>
      <c r="D15" s="34">
        <v>6</v>
      </c>
      <c r="E15" s="34">
        <v>6</v>
      </c>
      <c r="F15" s="18">
        <v>0.82</v>
      </c>
      <c r="G15" s="28">
        <v>0.2052</v>
      </c>
      <c r="H15" s="28">
        <v>0.5</v>
      </c>
      <c r="I15" s="31">
        <v>79.93</v>
      </c>
    </row>
    <row r="16" s="3" customFormat="1" customHeight="1" spans="1:9">
      <c r="A16" s="18">
        <v>11</v>
      </c>
      <c r="B16" s="37" t="s">
        <v>1438</v>
      </c>
      <c r="C16" s="26" t="s">
        <v>23</v>
      </c>
      <c r="D16" s="34">
        <v>133</v>
      </c>
      <c r="E16" s="34">
        <v>133</v>
      </c>
      <c r="F16" s="18">
        <v>15.96</v>
      </c>
      <c r="G16" s="28">
        <v>0.2052</v>
      </c>
      <c r="H16" s="28">
        <v>0.5</v>
      </c>
      <c r="I16" s="31">
        <v>1555.62</v>
      </c>
    </row>
    <row r="17" s="3" customFormat="1" customHeight="1" spans="1:9">
      <c r="A17" s="18">
        <v>12</v>
      </c>
      <c r="B17" s="37" t="s">
        <v>414</v>
      </c>
      <c r="C17" s="26" t="s">
        <v>102</v>
      </c>
      <c r="D17" s="34">
        <v>30</v>
      </c>
      <c r="E17" s="34">
        <v>30</v>
      </c>
      <c r="F17" s="18">
        <v>3.6</v>
      </c>
      <c r="G17" s="28">
        <v>0.2052</v>
      </c>
      <c r="H17" s="28">
        <v>0.5</v>
      </c>
      <c r="I17" s="31">
        <v>350.89</v>
      </c>
    </row>
    <row r="18" s="3" customFormat="1" customHeight="1" spans="1:9">
      <c r="A18" s="18">
        <v>13</v>
      </c>
      <c r="B18" s="37" t="s">
        <v>1439</v>
      </c>
      <c r="C18" s="26" t="s">
        <v>92</v>
      </c>
      <c r="D18" s="34">
        <v>3</v>
      </c>
      <c r="E18" s="34">
        <v>3</v>
      </c>
      <c r="F18" s="18">
        <v>0.86</v>
      </c>
      <c r="G18" s="28">
        <v>0.2052</v>
      </c>
      <c r="H18" s="28">
        <v>0.5</v>
      </c>
      <c r="I18" s="31">
        <v>83.82</v>
      </c>
    </row>
    <row r="19" s="3" customFormat="1" customHeight="1" spans="1:9">
      <c r="A19" s="18">
        <v>14</v>
      </c>
      <c r="B19" s="37" t="s">
        <v>1440</v>
      </c>
      <c r="C19" s="26" t="s">
        <v>72</v>
      </c>
      <c r="D19" s="34">
        <v>3</v>
      </c>
      <c r="E19" s="34">
        <v>3</v>
      </c>
      <c r="F19" s="18">
        <v>0.36</v>
      </c>
      <c r="G19" s="28">
        <v>0.2052</v>
      </c>
      <c r="H19" s="28">
        <v>0.5</v>
      </c>
      <c r="I19" s="31">
        <v>35.09</v>
      </c>
    </row>
    <row r="20" s="3" customFormat="1" customHeight="1" spans="1:9">
      <c r="A20" s="18">
        <v>15</v>
      </c>
      <c r="B20" s="37" t="s">
        <v>1441</v>
      </c>
      <c r="C20" s="26" t="s">
        <v>129</v>
      </c>
      <c r="D20" s="34">
        <v>1</v>
      </c>
      <c r="E20" s="34">
        <v>1</v>
      </c>
      <c r="F20" s="18">
        <v>0.42</v>
      </c>
      <c r="G20" s="28">
        <v>0.2052</v>
      </c>
      <c r="H20" s="28">
        <v>0.5</v>
      </c>
      <c r="I20" s="31">
        <v>40.94</v>
      </c>
    </row>
    <row r="21" s="3" customFormat="1" customHeight="1" spans="1:9">
      <c r="A21" s="18">
        <v>16</v>
      </c>
      <c r="B21" s="37" t="s">
        <v>1442</v>
      </c>
      <c r="C21" s="26" t="s">
        <v>19</v>
      </c>
      <c r="D21" s="34">
        <v>3</v>
      </c>
      <c r="E21" s="34">
        <v>3</v>
      </c>
      <c r="F21" s="18">
        <v>0.36</v>
      </c>
      <c r="G21" s="28">
        <v>0.2052</v>
      </c>
      <c r="H21" s="28">
        <v>0.5</v>
      </c>
      <c r="I21" s="31">
        <v>35.09</v>
      </c>
    </row>
    <row r="22" s="3" customFormat="1" customHeight="1" spans="1:9">
      <c r="A22" s="18">
        <v>17</v>
      </c>
      <c r="B22" s="37" t="s">
        <v>1443</v>
      </c>
      <c r="C22" s="26" t="s">
        <v>261</v>
      </c>
      <c r="D22" s="34">
        <v>30</v>
      </c>
      <c r="E22" s="34">
        <v>30</v>
      </c>
      <c r="F22" s="18">
        <v>3.6</v>
      </c>
      <c r="G22" s="28">
        <v>0.2052</v>
      </c>
      <c r="H22" s="28">
        <v>0.5</v>
      </c>
      <c r="I22" s="31">
        <v>350.89</v>
      </c>
    </row>
    <row r="23" s="3" customFormat="1" customHeight="1" spans="1:9">
      <c r="A23" s="18">
        <v>18</v>
      </c>
      <c r="B23" s="37" t="s">
        <v>1444</v>
      </c>
      <c r="C23" s="26" t="s">
        <v>283</v>
      </c>
      <c r="D23" s="34">
        <v>5</v>
      </c>
      <c r="E23" s="34">
        <v>5</v>
      </c>
      <c r="F23" s="18">
        <v>0.69</v>
      </c>
      <c r="G23" s="28">
        <v>0.2052</v>
      </c>
      <c r="H23" s="28">
        <v>0.5</v>
      </c>
      <c r="I23" s="31">
        <v>67.25</v>
      </c>
    </row>
    <row r="24" s="3" customFormat="1" customHeight="1" spans="1:9">
      <c r="A24" s="18">
        <v>19</v>
      </c>
      <c r="B24" s="37" t="s">
        <v>1445</v>
      </c>
      <c r="C24" s="26" t="s">
        <v>44</v>
      </c>
      <c r="D24" s="34">
        <v>3</v>
      </c>
      <c r="E24" s="34">
        <v>3</v>
      </c>
      <c r="F24" s="18">
        <v>0.36</v>
      </c>
      <c r="G24" s="28">
        <v>0.2052</v>
      </c>
      <c r="H24" s="28">
        <v>0.5</v>
      </c>
      <c r="I24" s="31">
        <v>35.09</v>
      </c>
    </row>
    <row r="25" customHeight="1" spans="1:9">
      <c r="A25" s="18">
        <v>20</v>
      </c>
      <c r="B25" s="37" t="s">
        <v>1446</v>
      </c>
      <c r="C25" s="26" t="s">
        <v>40</v>
      </c>
      <c r="D25" s="34">
        <v>4</v>
      </c>
      <c r="E25" s="34">
        <v>4</v>
      </c>
      <c r="F25" s="18">
        <v>0.48</v>
      </c>
      <c r="G25" s="28">
        <v>0.2052</v>
      </c>
      <c r="H25" s="28">
        <v>0.5</v>
      </c>
      <c r="I25" s="31">
        <v>46.79</v>
      </c>
    </row>
    <row r="26" customHeight="1" spans="1:9">
      <c r="A26" s="18"/>
      <c r="B26" s="29" t="s">
        <v>61</v>
      </c>
      <c r="C26" s="26"/>
      <c r="D26" s="30">
        <v>580</v>
      </c>
      <c r="E26" s="30">
        <v>580</v>
      </c>
      <c r="F26" s="30">
        <v>95.01</v>
      </c>
      <c r="G26" s="30"/>
      <c r="H26" s="30"/>
      <c r="I26" s="32">
        <v>9260.64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&amp;L王佑彤&amp;C17853781000&amp;R 第 &amp;P 页 ，共 &amp;N 页</oddFooter>
  </headerFooter>
  <drawing r:id="rId1"/>
</worksheet>
</file>

<file path=xl/worksheets/sheet6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07"/>
  <dimension ref="A1:I8"/>
  <sheetViews>
    <sheetView zoomScaleSheetLayoutView="60" workbookViewId="0">
      <selection activeCell="D14" sqref="D14"/>
    </sheetView>
  </sheetViews>
  <sheetFormatPr defaultColWidth="8" defaultRowHeight="25" customHeight="1" outlineLevelRow="7"/>
  <cols>
    <col min="1" max="1" width="5.625" style="4" customWidth="1"/>
    <col min="2" max="2" width="11.25" style="5" customWidth="1"/>
    <col min="3" max="3" width="25.625" style="5" customWidth="1"/>
    <col min="4" max="5" width="15.625" style="5" customWidth="1"/>
    <col min="6" max="8" width="15.625" style="4" customWidth="1"/>
    <col min="9" max="9" width="15.625" style="6" customWidth="1"/>
    <col min="10" max="10" width="15.625" style="3" customWidth="1"/>
    <col min="11" max="16311" width="8" style="3"/>
    <col min="16312" max="16384" width="8" style="7"/>
  </cols>
  <sheetData>
    <row r="1" s="1" customFormat="1" ht="40" customHeight="1" spans="1:9">
      <c r="A1" s="8"/>
      <c r="B1" s="8"/>
      <c r="C1" s="8"/>
      <c r="D1" s="8"/>
      <c r="E1" s="8"/>
      <c r="F1" s="8"/>
      <c r="G1" s="8"/>
      <c r="H1" s="8"/>
      <c r="I1" s="8"/>
    </row>
    <row r="2" s="1" customFormat="1" ht="35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ht="35" customHeight="1" spans="1:9">
      <c r="A3" s="10" t="s">
        <v>1</v>
      </c>
      <c r="B3" s="10"/>
      <c r="C3" s="61" t="s">
        <v>1447</v>
      </c>
      <c r="D3" s="11"/>
      <c r="E3" s="12" t="s">
        <v>3</v>
      </c>
      <c r="F3" s="62" t="s">
        <v>1448</v>
      </c>
      <c r="G3" s="13"/>
      <c r="H3" s="13"/>
      <c r="I3" s="13"/>
    </row>
    <row r="4" s="3" customFormat="1" ht="35" customHeight="1" spans="1:9">
      <c r="A4" s="10" t="s">
        <v>5</v>
      </c>
      <c r="B4" s="10"/>
      <c r="C4" s="14" t="s">
        <v>1449</v>
      </c>
      <c r="D4" s="14"/>
      <c r="E4" s="15" t="s">
        <v>7</v>
      </c>
      <c r="F4" s="16" t="s">
        <v>8</v>
      </c>
      <c r="G4" s="17"/>
      <c r="H4" s="11"/>
      <c r="I4" s="16"/>
    </row>
    <row r="5" s="3" customFormat="1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2" t="s">
        <v>14</v>
      </c>
      <c r="G5" s="23" t="s">
        <v>15</v>
      </c>
      <c r="H5" s="24" t="s">
        <v>16</v>
      </c>
      <c r="I5" s="22" t="s">
        <v>17</v>
      </c>
    </row>
    <row r="6" s="3" customFormat="1" customHeight="1" spans="1:9">
      <c r="A6" s="18">
        <v>1</v>
      </c>
      <c r="B6" s="37" t="s">
        <v>1450</v>
      </c>
      <c r="C6" s="26" t="s">
        <v>78</v>
      </c>
      <c r="D6" s="34">
        <v>50</v>
      </c>
      <c r="E6" s="34">
        <v>50</v>
      </c>
      <c r="F6" s="18">
        <v>7.9</v>
      </c>
      <c r="G6" s="28">
        <v>0.2052</v>
      </c>
      <c r="H6" s="28">
        <v>0.5</v>
      </c>
      <c r="I6" s="31">
        <v>770.01</v>
      </c>
    </row>
    <row r="7" customHeight="1" spans="1:9">
      <c r="A7" s="18">
        <v>2</v>
      </c>
      <c r="B7" s="37" t="s">
        <v>1451</v>
      </c>
      <c r="C7" s="26" t="s">
        <v>87</v>
      </c>
      <c r="D7" s="34">
        <v>50</v>
      </c>
      <c r="E7" s="34">
        <v>50</v>
      </c>
      <c r="F7" s="18">
        <v>9</v>
      </c>
      <c r="G7" s="28">
        <v>0.2052</v>
      </c>
      <c r="H7" s="28">
        <v>0.5</v>
      </c>
      <c r="I7" s="31">
        <v>877.23</v>
      </c>
    </row>
    <row r="8" customHeight="1" spans="1:9">
      <c r="A8" s="18"/>
      <c r="B8" s="29" t="s">
        <v>61</v>
      </c>
      <c r="C8" s="30"/>
      <c r="D8" s="30">
        <v>100</v>
      </c>
      <c r="E8" s="30">
        <v>100</v>
      </c>
      <c r="F8" s="30">
        <v>16.9</v>
      </c>
      <c r="G8" s="30"/>
      <c r="H8" s="30"/>
      <c r="I8" s="32">
        <v>1647.24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&amp;L王佑彤&amp;C17853781000&amp;R 第 &amp;P 页 ，共 &amp;N 页</oddFooter>
  </headerFooter>
  <drawing r:id="rId1"/>
</worksheet>
</file>

<file path=xl/worksheets/sheet6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06"/>
  <dimension ref="A1:I22"/>
  <sheetViews>
    <sheetView zoomScaleSheetLayoutView="60" workbookViewId="0">
      <selection activeCell="D14" sqref="D14"/>
    </sheetView>
  </sheetViews>
  <sheetFormatPr defaultColWidth="8" defaultRowHeight="25" customHeight="1"/>
  <cols>
    <col min="1" max="1" width="5.625" style="4" customWidth="1"/>
    <col min="2" max="2" width="11.25" style="5" customWidth="1"/>
    <col min="3" max="3" width="25.625" style="5" customWidth="1"/>
    <col min="4" max="5" width="15.625" style="5" customWidth="1"/>
    <col min="6" max="8" width="15.625" style="4" customWidth="1"/>
    <col min="9" max="9" width="15.625" style="6" customWidth="1"/>
    <col min="10" max="10" width="15.625" style="3" customWidth="1"/>
    <col min="11" max="16311" width="8" style="3"/>
    <col min="16312" max="16384" width="8" style="7"/>
  </cols>
  <sheetData>
    <row r="1" s="1" customFormat="1" ht="40" customHeight="1" spans="1:9">
      <c r="A1" s="8"/>
      <c r="B1" s="8"/>
      <c r="C1" s="8"/>
      <c r="D1" s="8"/>
      <c r="E1" s="8"/>
      <c r="F1" s="8"/>
      <c r="G1" s="8"/>
      <c r="H1" s="8"/>
      <c r="I1" s="8"/>
    </row>
    <row r="2" s="1" customFormat="1" ht="35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ht="35" customHeight="1" spans="1:9">
      <c r="A3" s="10" t="s">
        <v>1</v>
      </c>
      <c r="B3" s="10"/>
      <c r="C3" s="61" t="s">
        <v>1452</v>
      </c>
      <c r="D3" s="11"/>
      <c r="E3" s="12" t="s">
        <v>3</v>
      </c>
      <c r="F3" s="62" t="s">
        <v>1453</v>
      </c>
      <c r="G3" s="13"/>
      <c r="H3" s="13"/>
      <c r="I3" s="13"/>
    </row>
    <row r="4" s="3" customFormat="1" ht="35" customHeight="1" spans="1:9">
      <c r="A4" s="10" t="s">
        <v>5</v>
      </c>
      <c r="B4" s="10"/>
      <c r="C4" s="14" t="s">
        <v>1454</v>
      </c>
      <c r="D4" s="14"/>
      <c r="E4" s="15" t="s">
        <v>7</v>
      </c>
      <c r="F4" s="16" t="s">
        <v>8</v>
      </c>
      <c r="G4" s="17"/>
      <c r="H4" s="11"/>
      <c r="I4" s="16"/>
    </row>
    <row r="5" s="3" customFormat="1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2" t="s">
        <v>14</v>
      </c>
      <c r="G5" s="23" t="s">
        <v>15</v>
      </c>
      <c r="H5" s="24" t="s">
        <v>16</v>
      </c>
      <c r="I5" s="22" t="s">
        <v>17</v>
      </c>
    </row>
    <row r="6" s="3" customFormat="1" customHeight="1" spans="1:9">
      <c r="A6" s="18">
        <v>1</v>
      </c>
      <c r="B6" s="37" t="s">
        <v>1455</v>
      </c>
      <c r="C6" s="26" t="s">
        <v>706</v>
      </c>
      <c r="D6" s="34">
        <v>3</v>
      </c>
      <c r="E6" s="34">
        <v>3</v>
      </c>
      <c r="F6" s="18">
        <v>2</v>
      </c>
      <c r="G6" s="28">
        <v>0.2052</v>
      </c>
      <c r="H6" s="28">
        <v>0.5</v>
      </c>
      <c r="I6" s="31">
        <v>194.94</v>
      </c>
    </row>
    <row r="7" s="3" customFormat="1" customHeight="1" spans="1:9">
      <c r="A7" s="18">
        <v>2</v>
      </c>
      <c r="B7" s="37" t="s">
        <v>1456</v>
      </c>
      <c r="C7" s="26" t="s">
        <v>23</v>
      </c>
      <c r="D7" s="34">
        <v>50</v>
      </c>
      <c r="E7" s="34">
        <v>50</v>
      </c>
      <c r="F7" s="18">
        <v>10</v>
      </c>
      <c r="G7" s="28">
        <v>0.2052</v>
      </c>
      <c r="H7" s="28">
        <v>0.5</v>
      </c>
      <c r="I7" s="31">
        <v>974.7</v>
      </c>
    </row>
    <row r="8" s="3" customFormat="1" customHeight="1" spans="1:9">
      <c r="A8" s="18">
        <v>3</v>
      </c>
      <c r="B8" s="37" t="s">
        <v>1457</v>
      </c>
      <c r="C8" s="26" t="s">
        <v>82</v>
      </c>
      <c r="D8" s="34">
        <v>4</v>
      </c>
      <c r="E8" s="34">
        <v>4</v>
      </c>
      <c r="F8" s="18">
        <v>2</v>
      </c>
      <c r="G8" s="28">
        <v>0.2052</v>
      </c>
      <c r="H8" s="28">
        <v>0.5</v>
      </c>
      <c r="I8" s="31">
        <v>194.94</v>
      </c>
    </row>
    <row r="9" s="3" customFormat="1" customHeight="1" spans="1:9">
      <c r="A9" s="18">
        <v>4</v>
      </c>
      <c r="B9" s="37" t="s">
        <v>1458</v>
      </c>
      <c r="C9" s="26" t="s">
        <v>23</v>
      </c>
      <c r="D9" s="34">
        <v>2</v>
      </c>
      <c r="E9" s="34">
        <v>2</v>
      </c>
      <c r="F9" s="18">
        <v>1</v>
      </c>
      <c r="G9" s="28">
        <v>0.2052</v>
      </c>
      <c r="H9" s="28">
        <v>0.5</v>
      </c>
      <c r="I9" s="31">
        <v>97.47</v>
      </c>
    </row>
    <row r="10" s="3" customFormat="1" customHeight="1" spans="1:9">
      <c r="A10" s="18">
        <v>5</v>
      </c>
      <c r="B10" s="37" t="s">
        <v>651</v>
      </c>
      <c r="C10" s="26" t="s">
        <v>58</v>
      </c>
      <c r="D10" s="34">
        <v>52</v>
      </c>
      <c r="E10" s="34">
        <v>52</v>
      </c>
      <c r="F10" s="18">
        <v>9</v>
      </c>
      <c r="G10" s="28">
        <v>0.2052</v>
      </c>
      <c r="H10" s="28">
        <v>0.5</v>
      </c>
      <c r="I10" s="31">
        <v>877.23</v>
      </c>
    </row>
    <row r="11" s="3" customFormat="1" customHeight="1" spans="1:9">
      <c r="A11" s="18">
        <v>6</v>
      </c>
      <c r="B11" s="37" t="s">
        <v>1459</v>
      </c>
      <c r="C11" s="26" t="s">
        <v>106</v>
      </c>
      <c r="D11" s="34">
        <v>3</v>
      </c>
      <c r="E11" s="34">
        <v>3</v>
      </c>
      <c r="F11" s="18">
        <v>1</v>
      </c>
      <c r="G11" s="28">
        <v>0.2052</v>
      </c>
      <c r="H11" s="28">
        <v>0.5</v>
      </c>
      <c r="I11" s="31">
        <v>97.47</v>
      </c>
    </row>
    <row r="12" s="3" customFormat="1" customHeight="1" spans="1:9">
      <c r="A12" s="18">
        <v>7</v>
      </c>
      <c r="B12" s="37" t="s">
        <v>1460</v>
      </c>
      <c r="C12" s="26" t="s">
        <v>72</v>
      </c>
      <c r="D12" s="34">
        <v>3</v>
      </c>
      <c r="E12" s="34">
        <v>3</v>
      </c>
      <c r="F12" s="18">
        <v>1</v>
      </c>
      <c r="G12" s="28">
        <v>0.2052</v>
      </c>
      <c r="H12" s="28">
        <v>0.5</v>
      </c>
      <c r="I12" s="31">
        <v>97.47</v>
      </c>
    </row>
    <row r="13" s="3" customFormat="1" customHeight="1" spans="1:9">
      <c r="A13" s="18">
        <v>8</v>
      </c>
      <c r="B13" s="37" t="s">
        <v>1461</v>
      </c>
      <c r="C13" s="26" t="s">
        <v>104</v>
      </c>
      <c r="D13" s="34">
        <v>25</v>
      </c>
      <c r="E13" s="34">
        <v>25</v>
      </c>
      <c r="F13" s="18">
        <v>4</v>
      </c>
      <c r="G13" s="28">
        <v>0.2052</v>
      </c>
      <c r="H13" s="28">
        <v>0.5</v>
      </c>
      <c r="I13" s="31">
        <v>389.88</v>
      </c>
    </row>
    <row r="14" s="3" customFormat="1" customHeight="1" spans="1:9">
      <c r="A14" s="18">
        <v>9</v>
      </c>
      <c r="B14" s="37" t="s">
        <v>1462</v>
      </c>
      <c r="C14" s="26" t="s">
        <v>1463</v>
      </c>
      <c r="D14" s="34">
        <v>52</v>
      </c>
      <c r="E14" s="34">
        <v>52</v>
      </c>
      <c r="F14" s="18">
        <v>12</v>
      </c>
      <c r="G14" s="28">
        <v>0.2052</v>
      </c>
      <c r="H14" s="28">
        <v>0.5</v>
      </c>
      <c r="I14" s="31">
        <v>1169.64</v>
      </c>
    </row>
    <row r="15" s="3" customFormat="1" customHeight="1" spans="1:9">
      <c r="A15" s="18">
        <v>10</v>
      </c>
      <c r="B15" s="37" t="s">
        <v>1464</v>
      </c>
      <c r="C15" s="26" t="s">
        <v>19</v>
      </c>
      <c r="D15" s="34">
        <v>2</v>
      </c>
      <c r="E15" s="34">
        <v>2</v>
      </c>
      <c r="F15" s="18">
        <v>1</v>
      </c>
      <c r="G15" s="28">
        <v>0.2052</v>
      </c>
      <c r="H15" s="28">
        <v>0.5</v>
      </c>
      <c r="I15" s="31">
        <v>97.47</v>
      </c>
    </row>
    <row r="16" s="3" customFormat="1" customHeight="1" spans="1:9">
      <c r="A16" s="18">
        <v>11</v>
      </c>
      <c r="B16" s="37" t="s">
        <v>1465</v>
      </c>
      <c r="C16" s="26" t="s">
        <v>129</v>
      </c>
      <c r="D16" s="34">
        <v>6</v>
      </c>
      <c r="E16" s="34">
        <v>6</v>
      </c>
      <c r="F16" s="18">
        <v>3</v>
      </c>
      <c r="G16" s="28">
        <v>0.2052</v>
      </c>
      <c r="H16" s="28">
        <v>0.5</v>
      </c>
      <c r="I16" s="31">
        <v>292.41</v>
      </c>
    </row>
    <row r="17" s="3" customFormat="1" customHeight="1" spans="1:9">
      <c r="A17" s="18">
        <v>12</v>
      </c>
      <c r="B17" s="37" t="s">
        <v>1466</v>
      </c>
      <c r="C17" s="26" t="s">
        <v>60</v>
      </c>
      <c r="D17" s="34">
        <v>5</v>
      </c>
      <c r="E17" s="34">
        <v>5</v>
      </c>
      <c r="F17" s="18">
        <v>5</v>
      </c>
      <c r="G17" s="28">
        <v>0.2052</v>
      </c>
      <c r="H17" s="28">
        <v>0.5</v>
      </c>
      <c r="I17" s="31">
        <v>487.35</v>
      </c>
    </row>
    <row r="18" s="3" customFormat="1" customHeight="1" spans="1:9">
      <c r="A18" s="18">
        <v>13</v>
      </c>
      <c r="B18" s="37" t="s">
        <v>1467</v>
      </c>
      <c r="C18" s="26" t="s">
        <v>129</v>
      </c>
      <c r="D18" s="34">
        <v>50</v>
      </c>
      <c r="E18" s="34">
        <v>50</v>
      </c>
      <c r="F18" s="18">
        <v>10</v>
      </c>
      <c r="G18" s="28">
        <v>0.2052</v>
      </c>
      <c r="H18" s="28">
        <v>0.5</v>
      </c>
      <c r="I18" s="31">
        <v>974.7</v>
      </c>
    </row>
    <row r="19" s="3" customFormat="1" customHeight="1" spans="1:9">
      <c r="A19" s="18">
        <v>14</v>
      </c>
      <c r="B19" s="37" t="s">
        <v>1468</v>
      </c>
      <c r="C19" s="26" t="s">
        <v>1469</v>
      </c>
      <c r="D19" s="34">
        <v>100</v>
      </c>
      <c r="E19" s="34">
        <v>100</v>
      </c>
      <c r="F19" s="18">
        <v>43</v>
      </c>
      <c r="G19" s="28">
        <v>0.2052</v>
      </c>
      <c r="H19" s="28">
        <v>0.5</v>
      </c>
      <c r="I19" s="31">
        <v>4191.21</v>
      </c>
    </row>
    <row r="20" s="3" customFormat="1" customHeight="1" spans="1:9">
      <c r="A20" s="18">
        <v>15</v>
      </c>
      <c r="B20" s="37" t="s">
        <v>1470</v>
      </c>
      <c r="C20" s="26" t="s">
        <v>104</v>
      </c>
      <c r="D20" s="34">
        <v>4</v>
      </c>
      <c r="E20" s="34">
        <v>4</v>
      </c>
      <c r="F20" s="18">
        <v>4</v>
      </c>
      <c r="G20" s="28">
        <v>0.2052</v>
      </c>
      <c r="H20" s="28">
        <v>0.5</v>
      </c>
      <c r="I20" s="31">
        <v>389.88</v>
      </c>
    </row>
    <row r="21" customHeight="1" spans="1:9">
      <c r="A21" s="18">
        <v>16</v>
      </c>
      <c r="B21" s="37" t="s">
        <v>1471</v>
      </c>
      <c r="C21" s="26" t="s">
        <v>1014</v>
      </c>
      <c r="D21" s="34">
        <v>90</v>
      </c>
      <c r="E21" s="34">
        <v>90</v>
      </c>
      <c r="F21" s="18">
        <v>15</v>
      </c>
      <c r="G21" s="28">
        <v>0.2052</v>
      </c>
      <c r="H21" s="28">
        <v>0.5</v>
      </c>
      <c r="I21" s="31">
        <v>1462.05</v>
      </c>
    </row>
    <row r="22" customHeight="1" spans="1:9">
      <c r="A22" s="18"/>
      <c r="B22" s="29" t="s">
        <v>61</v>
      </c>
      <c r="C22" s="30"/>
      <c r="D22" s="30">
        <f>SUM(D6:D21)</f>
        <v>451</v>
      </c>
      <c r="E22" s="30">
        <f>SUM(E6:E21)</f>
        <v>451</v>
      </c>
      <c r="F22" s="30">
        <v>123</v>
      </c>
      <c r="G22" s="30"/>
      <c r="H22" s="30"/>
      <c r="I22" s="32">
        <v>11988.81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&amp;L王佑彤&amp;C17853781000&amp;R 第 &amp;P 页 ，共 &amp;N 页</oddFooter>
  </headerFooter>
  <drawing r:id="rId1"/>
</worksheet>
</file>

<file path=xl/worksheets/sheet6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10"/>
  <dimension ref="A1:I8"/>
  <sheetViews>
    <sheetView zoomScaleSheetLayoutView="60" workbookViewId="0">
      <selection activeCell="D14" sqref="D14"/>
    </sheetView>
  </sheetViews>
  <sheetFormatPr defaultColWidth="8" defaultRowHeight="25" customHeight="1" outlineLevelRow="7"/>
  <cols>
    <col min="1" max="1" width="5.625" style="4" customWidth="1"/>
    <col min="2" max="2" width="11.25" style="5" customWidth="1"/>
    <col min="3" max="3" width="25.625" style="5" customWidth="1"/>
    <col min="4" max="5" width="15.625" style="5" customWidth="1"/>
    <col min="6" max="8" width="15.625" style="4" customWidth="1"/>
    <col min="9" max="9" width="15.625" style="6" customWidth="1"/>
    <col min="10" max="10" width="15.625" style="3" customWidth="1"/>
    <col min="11" max="16311" width="8" style="3"/>
    <col min="16312" max="16384" width="8" style="7"/>
  </cols>
  <sheetData>
    <row r="1" s="1" customFormat="1" ht="40" customHeight="1" spans="1:9">
      <c r="A1" s="8"/>
      <c r="B1" s="8"/>
      <c r="C1" s="8"/>
      <c r="D1" s="8"/>
      <c r="E1" s="8"/>
      <c r="F1" s="8"/>
      <c r="G1" s="8"/>
      <c r="H1" s="8"/>
      <c r="I1" s="8"/>
    </row>
    <row r="2" s="1" customFormat="1" ht="35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ht="35" customHeight="1" spans="1:9">
      <c r="A3" s="10" t="s">
        <v>1</v>
      </c>
      <c r="B3" s="10"/>
      <c r="C3" s="61" t="s">
        <v>1472</v>
      </c>
      <c r="D3" s="11"/>
      <c r="E3" s="12" t="s">
        <v>3</v>
      </c>
      <c r="F3" s="62" t="s">
        <v>1473</v>
      </c>
      <c r="G3" s="13"/>
      <c r="H3" s="13"/>
      <c r="I3" s="13"/>
    </row>
    <row r="4" s="3" customFormat="1" ht="35" customHeight="1" spans="1:9">
      <c r="A4" s="10" t="s">
        <v>5</v>
      </c>
      <c r="B4" s="10"/>
      <c r="C4" s="14" t="s">
        <v>1474</v>
      </c>
      <c r="D4" s="14"/>
      <c r="E4" s="15" t="s">
        <v>7</v>
      </c>
      <c r="F4" s="16" t="s">
        <v>8</v>
      </c>
      <c r="G4" s="17"/>
      <c r="H4" s="11"/>
      <c r="I4" s="16"/>
    </row>
    <row r="5" s="3" customFormat="1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2" t="s">
        <v>14</v>
      </c>
      <c r="G5" s="23" t="s">
        <v>15</v>
      </c>
      <c r="H5" s="24" t="s">
        <v>16</v>
      </c>
      <c r="I5" s="22" t="s">
        <v>17</v>
      </c>
    </row>
    <row r="6" customHeight="1" spans="1:9">
      <c r="A6" s="18">
        <v>1</v>
      </c>
      <c r="B6" s="41" t="s">
        <v>1475</v>
      </c>
      <c r="C6" s="26" t="s">
        <v>302</v>
      </c>
      <c r="D6" s="41">
        <v>2.38</v>
      </c>
      <c r="E6" s="41">
        <v>2.38</v>
      </c>
      <c r="F6" s="18">
        <v>0.3</v>
      </c>
      <c r="G6" s="28">
        <v>0.2052</v>
      </c>
      <c r="H6" s="28">
        <v>0.5</v>
      </c>
      <c r="I6" s="31">
        <v>29.24</v>
      </c>
    </row>
    <row r="7" customHeight="1" spans="1:9">
      <c r="A7" s="18">
        <v>2</v>
      </c>
      <c r="B7" s="41" t="s">
        <v>1476</v>
      </c>
      <c r="C7" s="26" t="s">
        <v>87</v>
      </c>
      <c r="D7" s="41">
        <v>120.62</v>
      </c>
      <c r="E7" s="41">
        <v>120.62</v>
      </c>
      <c r="F7" s="18">
        <v>16.7</v>
      </c>
      <c r="G7" s="28">
        <v>0.2052</v>
      </c>
      <c r="H7" s="28">
        <v>0.5</v>
      </c>
      <c r="I7" s="31">
        <v>1627.75</v>
      </c>
    </row>
    <row r="8" customHeight="1" spans="1:9">
      <c r="A8" s="18"/>
      <c r="B8" s="29" t="s">
        <v>61</v>
      </c>
      <c r="C8" s="30"/>
      <c r="D8" s="30">
        <v>123</v>
      </c>
      <c r="E8" s="30">
        <v>123</v>
      </c>
      <c r="F8" s="30">
        <v>17</v>
      </c>
      <c r="G8" s="30"/>
      <c r="H8" s="30"/>
      <c r="I8" s="32">
        <v>1656.99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&amp;L王佑彤&amp;C17853781000&amp;R 第 &amp;P 页 ，共 &amp;N 页</oddFooter>
  </headerFooter>
  <drawing r:id="rId1"/>
</worksheet>
</file>

<file path=xl/worksheets/sheet6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15"/>
  <dimension ref="A1:I10"/>
  <sheetViews>
    <sheetView zoomScaleSheetLayoutView="60" workbookViewId="0">
      <selection activeCell="D14" sqref="D14"/>
    </sheetView>
  </sheetViews>
  <sheetFormatPr defaultColWidth="8" defaultRowHeight="25" customHeight="1"/>
  <cols>
    <col min="1" max="1" width="5.625" style="4" customWidth="1"/>
    <col min="2" max="2" width="11.25" style="5" customWidth="1"/>
    <col min="3" max="3" width="25.625" style="5" customWidth="1"/>
    <col min="4" max="5" width="15.625" style="5" customWidth="1"/>
    <col min="6" max="8" width="15.625" style="4" customWidth="1"/>
    <col min="9" max="9" width="15.625" style="6" customWidth="1"/>
    <col min="10" max="10" width="15.625" style="3" customWidth="1"/>
    <col min="11" max="16311" width="8" style="3"/>
    <col min="16312" max="16384" width="8" style="7"/>
  </cols>
  <sheetData>
    <row r="1" s="1" customFormat="1" ht="40" customHeight="1" spans="1:9">
      <c r="A1" s="8"/>
      <c r="B1" s="8"/>
      <c r="C1" s="8"/>
      <c r="D1" s="8"/>
      <c r="E1" s="8"/>
      <c r="F1" s="8"/>
      <c r="G1" s="8"/>
      <c r="H1" s="8"/>
      <c r="I1" s="8"/>
    </row>
    <row r="2" s="1" customFormat="1" ht="35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ht="35" customHeight="1" spans="1:9">
      <c r="A3" s="10" t="s">
        <v>1</v>
      </c>
      <c r="B3" s="10"/>
      <c r="C3" s="61" t="s">
        <v>1477</v>
      </c>
      <c r="D3" s="11"/>
      <c r="E3" s="12" t="s">
        <v>3</v>
      </c>
      <c r="F3" s="62" t="s">
        <v>1478</v>
      </c>
      <c r="G3" s="13"/>
      <c r="H3" s="13"/>
      <c r="I3" s="13"/>
    </row>
    <row r="4" s="3" customFormat="1" ht="35" customHeight="1" spans="1:9">
      <c r="A4" s="10" t="s">
        <v>5</v>
      </c>
      <c r="B4" s="10"/>
      <c r="C4" s="14" t="s">
        <v>1479</v>
      </c>
      <c r="D4" s="14"/>
      <c r="E4" s="15" t="s">
        <v>7</v>
      </c>
      <c r="F4" s="16" t="s">
        <v>8</v>
      </c>
      <c r="G4" s="17"/>
      <c r="H4" s="11"/>
      <c r="I4" s="16"/>
    </row>
    <row r="5" s="3" customFormat="1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2" t="s">
        <v>14</v>
      </c>
      <c r="G5" s="23" t="s">
        <v>15</v>
      </c>
      <c r="H5" s="24" t="s">
        <v>16</v>
      </c>
      <c r="I5" s="22" t="s">
        <v>17</v>
      </c>
    </row>
    <row r="6" s="3" customFormat="1" customHeight="1" spans="1:9">
      <c r="A6" s="18">
        <v>1</v>
      </c>
      <c r="B6" s="37" t="s">
        <v>1480</v>
      </c>
      <c r="C6" s="26" t="s">
        <v>82</v>
      </c>
      <c r="D6" s="34">
        <v>2.38</v>
      </c>
      <c r="E6" s="34">
        <v>2.38</v>
      </c>
      <c r="F6" s="18">
        <v>1</v>
      </c>
      <c r="G6" s="28">
        <v>0.2052</v>
      </c>
      <c r="H6" s="28">
        <v>0.5</v>
      </c>
      <c r="I6" s="31">
        <v>97.47</v>
      </c>
    </row>
    <row r="7" s="3" customFormat="1" customHeight="1" spans="1:9">
      <c r="A7" s="18">
        <v>2</v>
      </c>
      <c r="B7" s="37" t="s">
        <v>1481</v>
      </c>
      <c r="C7" s="26" t="s">
        <v>82</v>
      </c>
      <c r="D7" s="34">
        <v>10</v>
      </c>
      <c r="E7" s="34">
        <v>10</v>
      </c>
      <c r="F7" s="18">
        <v>3</v>
      </c>
      <c r="G7" s="28">
        <v>0.2052</v>
      </c>
      <c r="H7" s="28">
        <v>0.5</v>
      </c>
      <c r="I7" s="31">
        <v>292.41</v>
      </c>
    </row>
    <row r="8" s="3" customFormat="1" customHeight="1" spans="1:9">
      <c r="A8" s="18">
        <v>3</v>
      </c>
      <c r="B8" s="37" t="s">
        <v>456</v>
      </c>
      <c r="C8" s="26" t="s">
        <v>203</v>
      </c>
      <c r="D8" s="34">
        <v>100</v>
      </c>
      <c r="E8" s="34">
        <v>100</v>
      </c>
      <c r="F8" s="18">
        <v>12.5</v>
      </c>
      <c r="G8" s="28">
        <v>0.2052</v>
      </c>
      <c r="H8" s="28">
        <v>0.5</v>
      </c>
      <c r="I8" s="31">
        <v>1218.38</v>
      </c>
    </row>
    <row r="9" customHeight="1" spans="1:9">
      <c r="A9" s="18">
        <v>4</v>
      </c>
      <c r="B9" s="37" t="s">
        <v>1482</v>
      </c>
      <c r="C9" s="26" t="s">
        <v>1483</v>
      </c>
      <c r="D9" s="34">
        <v>5</v>
      </c>
      <c r="E9" s="34">
        <v>5</v>
      </c>
      <c r="F9" s="18">
        <v>1.5</v>
      </c>
      <c r="G9" s="28">
        <v>0.2052</v>
      </c>
      <c r="H9" s="28">
        <v>0.5</v>
      </c>
      <c r="I9" s="31">
        <v>146.21</v>
      </c>
    </row>
    <row r="10" customHeight="1" spans="1:9">
      <c r="A10" s="18"/>
      <c r="B10" s="29" t="s">
        <v>61</v>
      </c>
      <c r="C10" s="30"/>
      <c r="D10" s="30">
        <v>117.38</v>
      </c>
      <c r="E10" s="30">
        <v>117.38</v>
      </c>
      <c r="F10" s="30">
        <v>18</v>
      </c>
      <c r="G10" s="30"/>
      <c r="H10" s="30"/>
      <c r="I10" s="32">
        <v>1754.47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&amp;L王佑彤&amp;C17853781000&amp;R 第 &amp;P 页 ，共 &amp;N 页</oddFooter>
  </headerFooter>
  <drawing r:id="rId1"/>
</worksheet>
</file>

<file path=xl/worksheets/sheet6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32"/>
  <dimension ref="A1:XFD24"/>
  <sheetViews>
    <sheetView workbookViewId="0">
      <selection activeCell="D14" sqref="D14"/>
    </sheetView>
  </sheetViews>
  <sheetFormatPr defaultColWidth="8" defaultRowHeight="25" customHeight="1"/>
  <cols>
    <col min="1" max="1" width="5.625" style="4" customWidth="1"/>
    <col min="2" max="2" width="11.25" style="5" customWidth="1"/>
    <col min="3" max="3" width="25.625" style="5" customWidth="1"/>
    <col min="4" max="5" width="15.625" style="5" customWidth="1"/>
    <col min="6" max="8" width="15.625" style="4" customWidth="1"/>
    <col min="9" max="9" width="15.625" style="6" customWidth="1"/>
    <col min="10" max="10" width="15.625" style="53" customWidth="1"/>
    <col min="11" max="16363" width="8" style="53"/>
    <col min="16364" max="16384" width="8" style="54"/>
  </cols>
  <sheetData>
    <row r="1" s="1" customFormat="1" ht="40" customHeight="1" spans="1:9">
      <c r="A1" s="8"/>
      <c r="B1" s="8"/>
      <c r="C1" s="8"/>
      <c r="D1" s="8"/>
      <c r="E1" s="8"/>
      <c r="F1" s="8"/>
      <c r="G1" s="8"/>
      <c r="H1" s="8"/>
      <c r="I1" s="8"/>
    </row>
    <row r="2" s="52" customFormat="1" ht="35" customHeight="1" spans="1:16384">
      <c r="A2" s="9" t="s">
        <v>0</v>
      </c>
      <c r="B2" s="9"/>
      <c r="C2" s="9"/>
      <c r="D2" s="9"/>
      <c r="E2" s="9"/>
      <c r="F2" s="9"/>
      <c r="G2" s="9"/>
      <c r="H2" s="9"/>
      <c r="I2" s="9"/>
      <c r="XEO2" s="1"/>
      <c r="XEP2" s="1"/>
      <c r="XEQ2" s="1"/>
      <c r="XER2" s="1"/>
      <c r="XES2" s="1"/>
      <c r="XET2" s="1"/>
      <c r="XEU2" s="1"/>
      <c r="XEV2" s="1"/>
      <c r="XEW2" s="1"/>
      <c r="XEX2" s="1"/>
      <c r="XEY2" s="1"/>
      <c r="XEZ2" s="1"/>
      <c r="XFA2" s="1"/>
      <c r="XFB2" s="1"/>
      <c r="XFC2" s="1"/>
      <c r="XFD2" s="1"/>
    </row>
    <row r="3" s="52" customFormat="1" ht="35" customHeight="1" spans="1:16384">
      <c r="A3" s="10" t="s">
        <v>1</v>
      </c>
      <c r="B3" s="10"/>
      <c r="C3" s="61" t="s">
        <v>1484</v>
      </c>
      <c r="D3" s="11"/>
      <c r="E3" s="12" t="s">
        <v>3</v>
      </c>
      <c r="F3" s="62" t="s">
        <v>1485</v>
      </c>
      <c r="G3" s="13"/>
      <c r="H3" s="13"/>
      <c r="I3" s="13"/>
      <c r="XEO3" s="2"/>
      <c r="XEP3" s="2"/>
      <c r="XEQ3" s="2"/>
      <c r="XER3" s="2"/>
      <c r="XES3" s="2"/>
      <c r="XET3" s="2"/>
      <c r="XEU3" s="2"/>
      <c r="XEV3" s="2"/>
      <c r="XEW3" s="2"/>
      <c r="XEX3" s="2"/>
      <c r="XEY3" s="2"/>
      <c r="XEZ3" s="2"/>
      <c r="XFA3" s="2"/>
      <c r="XFB3" s="2"/>
      <c r="XFC3" s="2"/>
      <c r="XFD3" s="2"/>
    </row>
    <row r="4" s="52" customFormat="1" ht="35" customHeight="1" spans="1:9">
      <c r="A4" s="10" t="s">
        <v>5</v>
      </c>
      <c r="B4" s="10"/>
      <c r="C4" s="14" t="s">
        <v>1486</v>
      </c>
      <c r="D4" s="14"/>
      <c r="E4" s="15" t="s">
        <v>7</v>
      </c>
      <c r="F4" s="16" t="s">
        <v>8</v>
      </c>
      <c r="G4" s="17"/>
      <c r="H4" s="11"/>
      <c r="I4" s="16"/>
    </row>
    <row r="5" s="53" customFormat="1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2" t="s">
        <v>14</v>
      </c>
      <c r="G5" s="23" t="s">
        <v>15</v>
      </c>
      <c r="H5" s="24" t="s">
        <v>16</v>
      </c>
      <c r="I5" s="22" t="s">
        <v>17</v>
      </c>
    </row>
    <row r="6" s="53" customFormat="1" customHeight="1" spans="1:9">
      <c r="A6" s="18">
        <v>1</v>
      </c>
      <c r="B6" s="37" t="s">
        <v>1487</v>
      </c>
      <c r="C6" s="26" t="s">
        <v>1488</v>
      </c>
      <c r="D6" s="34">
        <v>75</v>
      </c>
      <c r="E6" s="34">
        <v>75</v>
      </c>
      <c r="F6" s="18">
        <v>15</v>
      </c>
      <c r="G6" s="28">
        <v>0.2052</v>
      </c>
      <c r="H6" s="28">
        <v>0.5</v>
      </c>
      <c r="I6" s="31">
        <v>1462.05</v>
      </c>
    </row>
    <row r="7" s="53" customFormat="1" customHeight="1" spans="1:9">
      <c r="A7" s="18">
        <v>2</v>
      </c>
      <c r="B7" s="37" t="s">
        <v>1489</v>
      </c>
      <c r="C7" s="26" t="s">
        <v>27</v>
      </c>
      <c r="D7" s="34">
        <v>190</v>
      </c>
      <c r="E7" s="34">
        <v>190</v>
      </c>
      <c r="F7" s="18">
        <v>38</v>
      </c>
      <c r="G7" s="28">
        <v>0.2052</v>
      </c>
      <c r="H7" s="28">
        <v>0.5</v>
      </c>
      <c r="I7" s="31">
        <v>3703.86</v>
      </c>
    </row>
    <row r="8" s="53" customFormat="1" customHeight="1" spans="1:9">
      <c r="A8" s="18">
        <v>3</v>
      </c>
      <c r="B8" s="37" t="s">
        <v>1490</v>
      </c>
      <c r="C8" s="26" t="s">
        <v>58</v>
      </c>
      <c r="D8" s="34">
        <v>7</v>
      </c>
      <c r="E8" s="34">
        <v>7</v>
      </c>
      <c r="F8" s="18">
        <v>1.4</v>
      </c>
      <c r="G8" s="28">
        <v>0.2052</v>
      </c>
      <c r="H8" s="28">
        <v>0.5</v>
      </c>
      <c r="I8" s="31">
        <v>136.46</v>
      </c>
    </row>
    <row r="9" s="53" customFormat="1" customHeight="1" spans="1:9">
      <c r="A9" s="18">
        <v>4</v>
      </c>
      <c r="B9" s="37" t="s">
        <v>1491</v>
      </c>
      <c r="C9" s="26" t="s">
        <v>82</v>
      </c>
      <c r="D9" s="34">
        <v>5</v>
      </c>
      <c r="E9" s="34">
        <v>5</v>
      </c>
      <c r="F9" s="18">
        <v>1</v>
      </c>
      <c r="G9" s="28">
        <v>0.2052</v>
      </c>
      <c r="H9" s="28">
        <v>0.5</v>
      </c>
      <c r="I9" s="31">
        <v>97.47</v>
      </c>
    </row>
    <row r="10" s="53" customFormat="1" customHeight="1" spans="1:9">
      <c r="A10" s="18">
        <v>5</v>
      </c>
      <c r="B10" s="37" t="s">
        <v>1492</v>
      </c>
      <c r="C10" s="26" t="s">
        <v>104</v>
      </c>
      <c r="D10" s="34">
        <v>6</v>
      </c>
      <c r="E10" s="34">
        <v>6</v>
      </c>
      <c r="F10" s="18">
        <v>1</v>
      </c>
      <c r="G10" s="28">
        <v>0.2052</v>
      </c>
      <c r="H10" s="28">
        <v>0.5</v>
      </c>
      <c r="I10" s="31">
        <v>97.47</v>
      </c>
    </row>
    <row r="11" s="53" customFormat="1" customHeight="1" spans="1:9">
      <c r="A11" s="18">
        <v>6</v>
      </c>
      <c r="B11" s="37" t="s">
        <v>1493</v>
      </c>
      <c r="C11" s="26" t="s">
        <v>106</v>
      </c>
      <c r="D11" s="34">
        <v>50</v>
      </c>
      <c r="E11" s="34">
        <v>50</v>
      </c>
      <c r="F11" s="18">
        <v>10</v>
      </c>
      <c r="G11" s="28">
        <v>0.2052</v>
      </c>
      <c r="H11" s="28">
        <v>0.5</v>
      </c>
      <c r="I11" s="31">
        <v>974.7</v>
      </c>
    </row>
    <row r="12" s="53" customFormat="1" customHeight="1" spans="1:9">
      <c r="A12" s="18">
        <v>7</v>
      </c>
      <c r="B12" s="37" t="s">
        <v>1494</v>
      </c>
      <c r="C12" s="26" t="s">
        <v>87</v>
      </c>
      <c r="D12" s="34">
        <v>80</v>
      </c>
      <c r="E12" s="34">
        <v>80</v>
      </c>
      <c r="F12" s="18">
        <v>28.1</v>
      </c>
      <c r="G12" s="28">
        <v>0.2052</v>
      </c>
      <c r="H12" s="28">
        <v>0.5</v>
      </c>
      <c r="I12" s="31">
        <v>2738.91</v>
      </c>
    </row>
    <row r="13" s="53" customFormat="1" customHeight="1" spans="1:9">
      <c r="A13" s="18">
        <v>8</v>
      </c>
      <c r="B13" s="37" t="s">
        <v>1133</v>
      </c>
      <c r="C13" s="26" t="s">
        <v>161</v>
      </c>
      <c r="D13" s="34">
        <v>10</v>
      </c>
      <c r="E13" s="34">
        <v>10</v>
      </c>
      <c r="F13" s="18">
        <v>2</v>
      </c>
      <c r="G13" s="28">
        <v>0.2052</v>
      </c>
      <c r="H13" s="28">
        <v>0.5</v>
      </c>
      <c r="I13" s="31">
        <v>194.94</v>
      </c>
    </row>
    <row r="14" s="53" customFormat="1" customHeight="1" spans="1:9">
      <c r="A14" s="18">
        <v>9</v>
      </c>
      <c r="B14" s="37" t="s">
        <v>1495</v>
      </c>
      <c r="C14" s="26" t="s">
        <v>82</v>
      </c>
      <c r="D14" s="34">
        <v>11.9</v>
      </c>
      <c r="E14" s="34">
        <v>11.9</v>
      </c>
      <c r="F14" s="18">
        <v>3</v>
      </c>
      <c r="G14" s="28">
        <v>0.2052</v>
      </c>
      <c r="H14" s="28">
        <v>0.5</v>
      </c>
      <c r="I14" s="31">
        <v>292.41</v>
      </c>
    </row>
    <row r="15" s="53" customFormat="1" customHeight="1" spans="1:9">
      <c r="A15" s="18">
        <v>10</v>
      </c>
      <c r="B15" s="37" t="s">
        <v>1496</v>
      </c>
      <c r="C15" s="26" t="s">
        <v>104</v>
      </c>
      <c r="D15" s="34">
        <v>100</v>
      </c>
      <c r="E15" s="34">
        <v>100</v>
      </c>
      <c r="F15" s="18">
        <v>23</v>
      </c>
      <c r="G15" s="28">
        <v>0.2052</v>
      </c>
      <c r="H15" s="28">
        <v>0.5</v>
      </c>
      <c r="I15" s="31">
        <v>2241.81</v>
      </c>
    </row>
    <row r="16" s="53" customFormat="1" customHeight="1" spans="1:9">
      <c r="A16" s="18">
        <v>11</v>
      </c>
      <c r="B16" s="37" t="s">
        <v>1497</v>
      </c>
      <c r="C16" s="26" t="s">
        <v>1298</v>
      </c>
      <c r="D16" s="34">
        <v>17</v>
      </c>
      <c r="E16" s="34">
        <v>17</v>
      </c>
      <c r="F16" s="18">
        <v>3.4</v>
      </c>
      <c r="G16" s="28">
        <v>0.2052</v>
      </c>
      <c r="H16" s="28">
        <v>0.5</v>
      </c>
      <c r="I16" s="31">
        <v>331.4</v>
      </c>
    </row>
    <row r="17" s="53" customFormat="1" customHeight="1" spans="1:9">
      <c r="A17" s="18">
        <v>12</v>
      </c>
      <c r="B17" s="37" t="s">
        <v>1498</v>
      </c>
      <c r="C17" s="26" t="s">
        <v>99</v>
      </c>
      <c r="D17" s="34">
        <v>70</v>
      </c>
      <c r="E17" s="34">
        <v>70</v>
      </c>
      <c r="F17" s="18">
        <v>14</v>
      </c>
      <c r="G17" s="28">
        <v>0.2052</v>
      </c>
      <c r="H17" s="28">
        <v>0.5</v>
      </c>
      <c r="I17" s="31">
        <v>1364.58</v>
      </c>
    </row>
    <row r="18" s="53" customFormat="1" customHeight="1" spans="1:9">
      <c r="A18" s="18">
        <v>13</v>
      </c>
      <c r="B18" s="37" t="s">
        <v>1499</v>
      </c>
      <c r="C18" s="26" t="s">
        <v>94</v>
      </c>
      <c r="D18" s="34">
        <v>50</v>
      </c>
      <c r="E18" s="34">
        <v>50</v>
      </c>
      <c r="F18" s="18">
        <v>10</v>
      </c>
      <c r="G18" s="28">
        <v>0.2052</v>
      </c>
      <c r="H18" s="28">
        <v>0.5</v>
      </c>
      <c r="I18" s="31">
        <v>974.7</v>
      </c>
    </row>
    <row r="19" s="53" customFormat="1" customHeight="1" spans="1:9">
      <c r="A19" s="18">
        <v>14</v>
      </c>
      <c r="B19" s="37" t="s">
        <v>1500</v>
      </c>
      <c r="C19" s="26" t="s">
        <v>87</v>
      </c>
      <c r="D19" s="34">
        <v>4.1</v>
      </c>
      <c r="E19" s="34">
        <v>4.1</v>
      </c>
      <c r="F19" s="18">
        <v>0.8</v>
      </c>
      <c r="G19" s="28">
        <v>0.2052</v>
      </c>
      <c r="H19" s="28">
        <v>0.5</v>
      </c>
      <c r="I19" s="31">
        <v>77.98</v>
      </c>
    </row>
    <row r="20" s="53" customFormat="1" customHeight="1" spans="1:9">
      <c r="A20" s="18">
        <v>15</v>
      </c>
      <c r="B20" s="37" t="s">
        <v>1501</v>
      </c>
      <c r="C20" s="26" t="s">
        <v>541</v>
      </c>
      <c r="D20" s="34">
        <v>90</v>
      </c>
      <c r="E20" s="34">
        <v>90</v>
      </c>
      <c r="F20" s="18">
        <v>18</v>
      </c>
      <c r="G20" s="28">
        <v>0.2052</v>
      </c>
      <c r="H20" s="28">
        <v>0.5</v>
      </c>
      <c r="I20" s="31">
        <v>1754.46</v>
      </c>
    </row>
    <row r="21" s="53" customFormat="1" customHeight="1" spans="1:9">
      <c r="A21" s="18">
        <v>16</v>
      </c>
      <c r="B21" s="37" t="s">
        <v>1502</v>
      </c>
      <c r="C21" s="26" t="s">
        <v>221</v>
      </c>
      <c r="D21" s="34">
        <v>50</v>
      </c>
      <c r="E21" s="34">
        <v>50</v>
      </c>
      <c r="F21" s="18">
        <v>10</v>
      </c>
      <c r="G21" s="28">
        <v>0.2052</v>
      </c>
      <c r="H21" s="28">
        <v>0.5</v>
      </c>
      <c r="I21" s="31">
        <v>974.7</v>
      </c>
    </row>
    <row r="22" s="53" customFormat="1" customHeight="1" spans="1:9">
      <c r="A22" s="18">
        <v>17</v>
      </c>
      <c r="B22" s="37" t="s">
        <v>1503</v>
      </c>
      <c r="C22" s="26" t="s">
        <v>87</v>
      </c>
      <c r="D22" s="34">
        <v>100</v>
      </c>
      <c r="E22" s="34">
        <v>100</v>
      </c>
      <c r="F22" s="18">
        <v>23</v>
      </c>
      <c r="G22" s="28">
        <v>0.2052</v>
      </c>
      <c r="H22" s="28">
        <v>0.5</v>
      </c>
      <c r="I22" s="31">
        <v>2241.81</v>
      </c>
    </row>
    <row r="23" customHeight="1" spans="1:9">
      <c r="A23" s="18">
        <v>18</v>
      </c>
      <c r="B23" s="37" t="s">
        <v>1504</v>
      </c>
      <c r="C23" s="26" t="s">
        <v>221</v>
      </c>
      <c r="D23" s="34">
        <v>50</v>
      </c>
      <c r="E23" s="34">
        <v>50</v>
      </c>
      <c r="F23" s="18">
        <v>10</v>
      </c>
      <c r="G23" s="28">
        <v>0.2052</v>
      </c>
      <c r="H23" s="28">
        <v>0.5</v>
      </c>
      <c r="I23" s="31">
        <v>974.7</v>
      </c>
    </row>
    <row r="24" customHeight="1" spans="1:9">
      <c r="A24" s="18"/>
      <c r="B24" s="29" t="s">
        <v>61</v>
      </c>
      <c r="C24" s="26"/>
      <c r="D24" s="30">
        <v>966</v>
      </c>
      <c r="E24" s="30">
        <v>966</v>
      </c>
      <c r="F24" s="30">
        <v>211.7</v>
      </c>
      <c r="G24" s="30"/>
      <c r="H24" s="30"/>
      <c r="I24" s="32">
        <v>20634.41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75" right="0.75" top="1" bottom="1" header="0.5" footer="0.5"/>
  <headerFooter/>
  <drawing r:id="rId1"/>
</worksheet>
</file>

<file path=xl/worksheets/sheet6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24"/>
  <dimension ref="A1:I16"/>
  <sheetViews>
    <sheetView zoomScaleSheetLayoutView="60" workbookViewId="0">
      <selection activeCell="D14" sqref="D14"/>
    </sheetView>
  </sheetViews>
  <sheetFormatPr defaultColWidth="8" defaultRowHeight="25" customHeight="1"/>
  <cols>
    <col min="1" max="1" width="5.625" style="4" customWidth="1"/>
    <col min="2" max="2" width="11.25" style="5" customWidth="1"/>
    <col min="3" max="3" width="25.625" style="5" customWidth="1"/>
    <col min="4" max="5" width="15.625" style="5" customWidth="1"/>
    <col min="6" max="8" width="15.625" style="4" customWidth="1"/>
    <col min="9" max="9" width="15.625" style="6" customWidth="1"/>
    <col min="10" max="10" width="15.625" style="3" customWidth="1"/>
    <col min="11" max="16311" width="8" style="3"/>
    <col min="16312" max="16384" width="8" style="7"/>
  </cols>
  <sheetData>
    <row r="1" s="51" customFormat="1" ht="40" customHeight="1" spans="1:9">
      <c r="A1" s="8"/>
      <c r="B1" s="8"/>
      <c r="C1" s="8"/>
      <c r="D1" s="8"/>
      <c r="E1" s="8"/>
      <c r="F1" s="8"/>
      <c r="G1" s="8"/>
      <c r="H1" s="8"/>
      <c r="I1" s="8"/>
    </row>
    <row r="2" s="3" customFormat="1" ht="35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3" customFormat="1" ht="35" customHeight="1" spans="1:9">
      <c r="A3" s="10" t="s">
        <v>1</v>
      </c>
      <c r="B3" s="10"/>
      <c r="C3" s="61" t="s">
        <v>1505</v>
      </c>
      <c r="D3" s="11"/>
      <c r="E3" s="12" t="s">
        <v>3</v>
      </c>
      <c r="F3" s="62" t="s">
        <v>1506</v>
      </c>
      <c r="G3" s="13"/>
      <c r="H3" s="13"/>
      <c r="I3" s="13"/>
    </row>
    <row r="4" s="3" customFormat="1" ht="35" customHeight="1" spans="1:9">
      <c r="A4" s="10" t="s">
        <v>5</v>
      </c>
      <c r="B4" s="10"/>
      <c r="C4" s="14" t="s">
        <v>1507</v>
      </c>
      <c r="D4" s="14"/>
      <c r="E4" s="15" t="s">
        <v>7</v>
      </c>
      <c r="F4" s="16" t="s">
        <v>8</v>
      </c>
      <c r="G4" s="17"/>
      <c r="H4" s="11"/>
      <c r="I4" s="16"/>
    </row>
    <row r="5" s="3" customFormat="1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2" t="s">
        <v>14</v>
      </c>
      <c r="G5" s="23" t="s">
        <v>15</v>
      </c>
      <c r="H5" s="24" t="s">
        <v>16</v>
      </c>
      <c r="I5" s="22" t="s">
        <v>17</v>
      </c>
    </row>
    <row r="6" s="3" customFormat="1" customHeight="1" spans="1:9">
      <c r="A6" s="18">
        <v>1</v>
      </c>
      <c r="B6" s="35" t="s">
        <v>1508</v>
      </c>
      <c r="C6" s="26" t="s">
        <v>805</v>
      </c>
      <c r="D6" s="48">
        <v>47.8</v>
      </c>
      <c r="E6" s="48">
        <v>47.8</v>
      </c>
      <c r="F6" s="18">
        <v>41</v>
      </c>
      <c r="G6" s="28">
        <v>0.2052</v>
      </c>
      <c r="H6" s="28">
        <v>0.5</v>
      </c>
      <c r="I6" s="31">
        <v>3996.27</v>
      </c>
    </row>
    <row r="7" s="3" customFormat="1" customHeight="1" spans="1:9">
      <c r="A7" s="18">
        <v>2</v>
      </c>
      <c r="B7" s="37" t="s">
        <v>1509</v>
      </c>
      <c r="C7" s="26" t="s">
        <v>99</v>
      </c>
      <c r="D7" s="34">
        <v>4.8</v>
      </c>
      <c r="E7" s="34">
        <v>4.8</v>
      </c>
      <c r="F7" s="18">
        <v>0.5</v>
      </c>
      <c r="G7" s="28">
        <v>0.2052</v>
      </c>
      <c r="H7" s="28">
        <v>0.5</v>
      </c>
      <c r="I7" s="31">
        <v>48.74</v>
      </c>
    </row>
    <row r="8" s="3" customFormat="1" customHeight="1" spans="1:9">
      <c r="A8" s="18">
        <v>3</v>
      </c>
      <c r="B8" s="37" t="s">
        <v>1510</v>
      </c>
      <c r="C8" s="26" t="s">
        <v>46</v>
      </c>
      <c r="D8" s="34">
        <v>2.88</v>
      </c>
      <c r="E8" s="34">
        <v>2.88</v>
      </c>
      <c r="F8" s="18">
        <v>0.32</v>
      </c>
      <c r="G8" s="28">
        <v>0.2052</v>
      </c>
      <c r="H8" s="28">
        <v>0.5</v>
      </c>
      <c r="I8" s="31">
        <v>31.19</v>
      </c>
    </row>
    <row r="9" s="3" customFormat="1" customHeight="1" spans="1:9">
      <c r="A9" s="18">
        <v>4</v>
      </c>
      <c r="B9" s="37" t="s">
        <v>1511</v>
      </c>
      <c r="C9" s="26" t="s">
        <v>104</v>
      </c>
      <c r="D9" s="34">
        <v>2.88</v>
      </c>
      <c r="E9" s="34">
        <v>2.88</v>
      </c>
      <c r="F9" s="18">
        <v>1.2</v>
      </c>
      <c r="G9" s="28">
        <v>0.2052</v>
      </c>
      <c r="H9" s="28">
        <v>0.5</v>
      </c>
      <c r="I9" s="31">
        <v>116.96</v>
      </c>
    </row>
    <row r="10" s="3" customFormat="1" customHeight="1" spans="1:9">
      <c r="A10" s="18">
        <v>5</v>
      </c>
      <c r="B10" s="37" t="s">
        <v>1512</v>
      </c>
      <c r="C10" s="26" t="s">
        <v>90</v>
      </c>
      <c r="D10" s="34">
        <v>1.92</v>
      </c>
      <c r="E10" s="34">
        <v>1.92</v>
      </c>
      <c r="F10" s="18">
        <v>0.7</v>
      </c>
      <c r="G10" s="28">
        <v>0.2052</v>
      </c>
      <c r="H10" s="28">
        <v>0.5</v>
      </c>
      <c r="I10" s="31">
        <v>68.23</v>
      </c>
    </row>
    <row r="11" s="3" customFormat="1" customHeight="1" spans="1:9">
      <c r="A11" s="18">
        <v>6</v>
      </c>
      <c r="B11" s="35" t="s">
        <v>1513</v>
      </c>
      <c r="C11" s="26" t="s">
        <v>78</v>
      </c>
      <c r="D11" s="48">
        <v>45</v>
      </c>
      <c r="E11" s="48">
        <v>45</v>
      </c>
      <c r="F11" s="18">
        <v>42.5</v>
      </c>
      <c r="G11" s="28">
        <v>0.2052</v>
      </c>
      <c r="H11" s="28">
        <v>0.5</v>
      </c>
      <c r="I11" s="31">
        <v>4142.48</v>
      </c>
    </row>
    <row r="12" s="3" customFormat="1" customHeight="1" spans="1:9">
      <c r="A12" s="18">
        <v>7</v>
      </c>
      <c r="B12" s="37" t="s">
        <v>1514</v>
      </c>
      <c r="C12" s="26" t="s">
        <v>644</v>
      </c>
      <c r="D12" s="34">
        <v>1.92</v>
      </c>
      <c r="E12" s="34">
        <v>1.92</v>
      </c>
      <c r="F12" s="18">
        <v>0.51</v>
      </c>
      <c r="G12" s="28">
        <v>0.2052</v>
      </c>
      <c r="H12" s="28">
        <v>0.5</v>
      </c>
      <c r="I12" s="31">
        <v>49.71</v>
      </c>
    </row>
    <row r="13" s="3" customFormat="1" customHeight="1" spans="1:9">
      <c r="A13" s="18">
        <v>8</v>
      </c>
      <c r="B13" s="37" t="s">
        <v>1515</v>
      </c>
      <c r="C13" s="26" t="s">
        <v>892</v>
      </c>
      <c r="D13" s="34">
        <v>8.64</v>
      </c>
      <c r="E13" s="34">
        <v>8.64</v>
      </c>
      <c r="F13" s="18">
        <v>1</v>
      </c>
      <c r="G13" s="28">
        <v>0.2052</v>
      </c>
      <c r="H13" s="28">
        <v>0.5</v>
      </c>
      <c r="I13" s="31">
        <v>97.47</v>
      </c>
    </row>
    <row r="14" s="3" customFormat="1" customHeight="1" spans="1:9">
      <c r="A14" s="18">
        <v>9</v>
      </c>
      <c r="B14" s="35" t="s">
        <v>1516</v>
      </c>
      <c r="C14" s="26" t="s">
        <v>80</v>
      </c>
      <c r="D14" s="48">
        <v>46</v>
      </c>
      <c r="E14" s="48">
        <v>46</v>
      </c>
      <c r="F14" s="18">
        <v>41.5</v>
      </c>
      <c r="G14" s="28">
        <v>0.2052</v>
      </c>
      <c r="H14" s="28">
        <v>0.5</v>
      </c>
      <c r="I14" s="31">
        <v>4045.01</v>
      </c>
    </row>
    <row r="15" s="3" customFormat="1" customHeight="1" spans="1:9">
      <c r="A15" s="18">
        <v>10</v>
      </c>
      <c r="B15" s="37" t="s">
        <v>1517</v>
      </c>
      <c r="C15" s="26" t="s">
        <v>72</v>
      </c>
      <c r="D15" s="34">
        <v>1.92</v>
      </c>
      <c r="E15" s="34">
        <v>1.92</v>
      </c>
      <c r="F15" s="18">
        <v>0.52</v>
      </c>
      <c r="G15" s="28">
        <v>0.2052</v>
      </c>
      <c r="H15" s="28">
        <v>0.5</v>
      </c>
      <c r="I15" s="31">
        <v>50.68</v>
      </c>
    </row>
    <row r="16" s="3" customFormat="1" customHeight="1" spans="1:9">
      <c r="A16" s="18"/>
      <c r="B16" s="29" t="s">
        <v>61</v>
      </c>
      <c r="C16" s="30"/>
      <c r="D16" s="30">
        <f>SUM(D6:D15)</f>
        <v>163.76</v>
      </c>
      <c r="E16" s="30">
        <f>SUM(E6:E15)</f>
        <v>163.76</v>
      </c>
      <c r="F16" s="30">
        <v>129.75</v>
      </c>
      <c r="G16" s="30"/>
      <c r="H16" s="30"/>
      <c r="I16" s="32">
        <v>12646.74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&amp;L王佑彤&amp;C17853781000&amp;R 第 &amp;P 页 ，共 &amp;N 页</oddFooter>
  </headerFooter>
  <drawing r:id="rId1"/>
</worksheet>
</file>

<file path=xl/worksheets/sheet6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25"/>
  <dimension ref="A1:I16"/>
  <sheetViews>
    <sheetView zoomScaleSheetLayoutView="60" workbookViewId="0">
      <selection activeCell="D14" sqref="D14"/>
    </sheetView>
  </sheetViews>
  <sheetFormatPr defaultColWidth="8" defaultRowHeight="25" customHeight="1"/>
  <cols>
    <col min="1" max="1" width="5.625" style="4" customWidth="1"/>
    <col min="2" max="2" width="11.25" style="5" customWidth="1"/>
    <col min="3" max="3" width="25.625" style="5" customWidth="1"/>
    <col min="4" max="5" width="15.625" style="5" customWidth="1"/>
    <col min="6" max="8" width="15.625" style="4" customWidth="1"/>
    <col min="9" max="9" width="15.625" style="6" customWidth="1"/>
    <col min="10" max="10" width="15.625" style="3" customWidth="1"/>
    <col min="11" max="16311" width="8" style="3"/>
    <col min="16312" max="16384" width="8" style="7"/>
  </cols>
  <sheetData>
    <row r="1" s="1" customFormat="1" ht="40" customHeight="1" spans="1:9">
      <c r="A1" s="8"/>
      <c r="B1" s="8"/>
      <c r="C1" s="8"/>
      <c r="D1" s="8"/>
      <c r="E1" s="8"/>
      <c r="F1" s="8"/>
      <c r="G1" s="8"/>
      <c r="H1" s="8"/>
      <c r="I1" s="8"/>
    </row>
    <row r="2" s="1" customFormat="1" ht="35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ht="35" customHeight="1" spans="1:9">
      <c r="A3" s="10" t="s">
        <v>1</v>
      </c>
      <c r="B3" s="10"/>
      <c r="C3" s="61" t="s">
        <v>1518</v>
      </c>
      <c r="D3" s="11"/>
      <c r="E3" s="12" t="s">
        <v>3</v>
      </c>
      <c r="F3" s="62" t="s">
        <v>1519</v>
      </c>
      <c r="G3" s="13"/>
      <c r="H3" s="13"/>
      <c r="I3" s="13"/>
    </row>
    <row r="4" s="3" customFormat="1" ht="35" customHeight="1" spans="1:9">
      <c r="A4" s="10" t="s">
        <v>5</v>
      </c>
      <c r="B4" s="10"/>
      <c r="C4" s="14" t="s">
        <v>1520</v>
      </c>
      <c r="D4" s="14"/>
      <c r="E4" s="15" t="s">
        <v>7</v>
      </c>
      <c r="F4" s="16" t="s">
        <v>8</v>
      </c>
      <c r="G4" s="17"/>
      <c r="H4" s="11"/>
      <c r="I4" s="16"/>
    </row>
    <row r="5" s="3" customFormat="1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2" t="s">
        <v>14</v>
      </c>
      <c r="G5" s="23" t="s">
        <v>15</v>
      </c>
      <c r="H5" s="24" t="s">
        <v>16</v>
      </c>
      <c r="I5" s="22" t="s">
        <v>17</v>
      </c>
    </row>
    <row r="6" s="3" customFormat="1" customHeight="1" spans="1:9">
      <c r="A6" s="18">
        <v>1</v>
      </c>
      <c r="B6" s="37" t="s">
        <v>1521</v>
      </c>
      <c r="C6" s="26" t="s">
        <v>70</v>
      </c>
      <c r="D6" s="34">
        <v>9</v>
      </c>
      <c r="E6" s="34">
        <v>9</v>
      </c>
      <c r="F6" s="18">
        <v>1.4</v>
      </c>
      <c r="G6" s="28">
        <v>0.2052</v>
      </c>
      <c r="H6" s="28">
        <v>0.5</v>
      </c>
      <c r="I6" s="31">
        <v>136.46</v>
      </c>
    </row>
    <row r="7" s="3" customFormat="1" customHeight="1" spans="1:9">
      <c r="A7" s="18">
        <v>2</v>
      </c>
      <c r="B7" s="37" t="s">
        <v>414</v>
      </c>
      <c r="C7" s="26" t="s">
        <v>102</v>
      </c>
      <c r="D7" s="34">
        <v>100</v>
      </c>
      <c r="E7" s="34">
        <v>100</v>
      </c>
      <c r="F7" s="18">
        <v>16</v>
      </c>
      <c r="G7" s="28">
        <v>0.2052</v>
      </c>
      <c r="H7" s="28">
        <v>0.5</v>
      </c>
      <c r="I7" s="31">
        <v>1559.52</v>
      </c>
    </row>
    <row r="8" s="3" customFormat="1" customHeight="1" spans="1:9">
      <c r="A8" s="18">
        <v>3</v>
      </c>
      <c r="B8" s="37" t="s">
        <v>1522</v>
      </c>
      <c r="C8" s="26" t="s">
        <v>72</v>
      </c>
      <c r="D8" s="34">
        <v>8.38</v>
      </c>
      <c r="E8" s="34">
        <v>8.38</v>
      </c>
      <c r="F8" s="18">
        <v>1.3</v>
      </c>
      <c r="G8" s="28">
        <v>0.2052</v>
      </c>
      <c r="H8" s="28">
        <v>0.5</v>
      </c>
      <c r="I8" s="31">
        <v>126.71</v>
      </c>
    </row>
    <row r="9" s="3" customFormat="1" customHeight="1" spans="1:9">
      <c r="A9" s="18">
        <v>4</v>
      </c>
      <c r="B9" s="37" t="s">
        <v>1523</v>
      </c>
      <c r="C9" s="26" t="s">
        <v>72</v>
      </c>
      <c r="D9" s="34">
        <v>2.96</v>
      </c>
      <c r="E9" s="34">
        <v>2.96</v>
      </c>
      <c r="F9" s="18">
        <v>1.5</v>
      </c>
      <c r="G9" s="28">
        <v>0.2052</v>
      </c>
      <c r="H9" s="28">
        <v>0.5</v>
      </c>
      <c r="I9" s="31">
        <v>146.21</v>
      </c>
    </row>
    <row r="10" s="3" customFormat="1" customHeight="1" spans="1:9">
      <c r="A10" s="18">
        <v>5</v>
      </c>
      <c r="B10" s="37" t="s">
        <v>1524</v>
      </c>
      <c r="C10" s="26" t="s">
        <v>188</v>
      </c>
      <c r="D10" s="34">
        <v>4.76</v>
      </c>
      <c r="E10" s="34">
        <v>4.76</v>
      </c>
      <c r="F10" s="18">
        <v>0.7</v>
      </c>
      <c r="G10" s="28">
        <v>0.2052</v>
      </c>
      <c r="H10" s="28">
        <v>0.5</v>
      </c>
      <c r="I10" s="31">
        <v>68.23</v>
      </c>
    </row>
    <row r="11" s="3" customFormat="1" customHeight="1" spans="1:9">
      <c r="A11" s="18">
        <v>6</v>
      </c>
      <c r="B11" s="37" t="s">
        <v>1525</v>
      </c>
      <c r="C11" s="26" t="s">
        <v>192</v>
      </c>
      <c r="D11" s="34">
        <v>7.62</v>
      </c>
      <c r="E11" s="34">
        <v>7.62</v>
      </c>
      <c r="F11" s="18">
        <v>1.2</v>
      </c>
      <c r="G11" s="28">
        <v>0.2052</v>
      </c>
      <c r="H11" s="28">
        <v>0.5</v>
      </c>
      <c r="I11" s="31">
        <v>116.96</v>
      </c>
    </row>
    <row r="12" s="3" customFormat="1" customHeight="1" spans="1:9">
      <c r="A12" s="18">
        <v>7</v>
      </c>
      <c r="B12" s="37" t="s">
        <v>1526</v>
      </c>
      <c r="C12" s="26" t="s">
        <v>285</v>
      </c>
      <c r="D12" s="34">
        <v>5</v>
      </c>
      <c r="E12" s="34">
        <v>5</v>
      </c>
      <c r="F12" s="18">
        <v>0.8</v>
      </c>
      <c r="G12" s="28">
        <v>0.2052</v>
      </c>
      <c r="H12" s="28">
        <v>0.5</v>
      </c>
      <c r="I12" s="31">
        <v>77.98</v>
      </c>
    </row>
    <row r="13" s="3" customFormat="1" customHeight="1" spans="1:9">
      <c r="A13" s="18">
        <v>8</v>
      </c>
      <c r="B13" s="37" t="s">
        <v>1527</v>
      </c>
      <c r="C13" s="26" t="s">
        <v>1528</v>
      </c>
      <c r="D13" s="34">
        <v>2</v>
      </c>
      <c r="E13" s="34">
        <v>2</v>
      </c>
      <c r="F13" s="18">
        <v>0.3</v>
      </c>
      <c r="G13" s="28">
        <v>0.2052</v>
      </c>
      <c r="H13" s="28">
        <v>0.5</v>
      </c>
      <c r="I13" s="31">
        <v>29.24</v>
      </c>
    </row>
    <row r="14" s="3" customFormat="1" customHeight="1" spans="1:9">
      <c r="A14" s="18">
        <v>9</v>
      </c>
      <c r="B14" s="37" t="s">
        <v>1529</v>
      </c>
      <c r="C14" s="26" t="s">
        <v>805</v>
      </c>
      <c r="D14" s="34">
        <v>35.71</v>
      </c>
      <c r="E14" s="34">
        <v>35.71</v>
      </c>
      <c r="F14" s="18">
        <v>5.7</v>
      </c>
      <c r="G14" s="28">
        <v>0.2052</v>
      </c>
      <c r="H14" s="28">
        <v>0.5</v>
      </c>
      <c r="I14" s="31">
        <v>555.58</v>
      </c>
    </row>
    <row r="15" customHeight="1" spans="1:9">
      <c r="A15" s="18">
        <v>10</v>
      </c>
      <c r="B15" s="37" t="s">
        <v>1530</v>
      </c>
      <c r="C15" s="26" t="s">
        <v>706</v>
      </c>
      <c r="D15" s="34">
        <v>6</v>
      </c>
      <c r="E15" s="34">
        <v>6</v>
      </c>
      <c r="F15" s="18">
        <v>1</v>
      </c>
      <c r="G15" s="28">
        <v>0.2052</v>
      </c>
      <c r="H15" s="28">
        <v>0.5</v>
      </c>
      <c r="I15" s="31">
        <v>97.47</v>
      </c>
    </row>
    <row r="16" customHeight="1" spans="1:9">
      <c r="A16" s="18"/>
      <c r="B16" s="29" t="s">
        <v>61</v>
      </c>
      <c r="C16" s="30"/>
      <c r="D16" s="30">
        <v>181.43</v>
      </c>
      <c r="E16" s="30">
        <v>181.43</v>
      </c>
      <c r="F16" s="30">
        <v>29.9</v>
      </c>
      <c r="G16" s="30"/>
      <c r="H16" s="30"/>
      <c r="I16" s="32">
        <v>2914.36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&amp;L王佑彤&amp;C17853781000&amp;R 第 &amp;P 页 ，共 &amp;N 页</oddFooter>
  </headerFooter>
  <drawing r:id="rId1"/>
</worksheet>
</file>

<file path=xl/worksheets/sheet6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27"/>
  <dimension ref="A1:I14"/>
  <sheetViews>
    <sheetView zoomScaleSheetLayoutView="60" workbookViewId="0">
      <selection activeCell="D14" sqref="D14"/>
    </sheetView>
  </sheetViews>
  <sheetFormatPr defaultColWidth="8" defaultRowHeight="25" customHeight="1"/>
  <cols>
    <col min="1" max="1" width="5.625" style="4" customWidth="1"/>
    <col min="2" max="2" width="11.25" style="5" customWidth="1"/>
    <col min="3" max="3" width="25.625" style="5" customWidth="1"/>
    <col min="4" max="5" width="15.625" style="5" customWidth="1"/>
    <col min="6" max="8" width="15.625" style="4" customWidth="1"/>
    <col min="9" max="9" width="15.625" style="6" customWidth="1"/>
    <col min="10" max="10" width="15.625" style="3" customWidth="1"/>
    <col min="11" max="16308" width="8" style="3"/>
    <col min="16309" max="16384" width="8" style="7"/>
  </cols>
  <sheetData>
    <row r="1" s="1" customFormat="1" ht="40" customHeight="1" spans="1:9">
      <c r="A1" s="8"/>
      <c r="B1" s="8"/>
      <c r="C1" s="8"/>
      <c r="D1" s="8"/>
      <c r="E1" s="8"/>
      <c r="F1" s="8"/>
      <c r="G1" s="8"/>
      <c r="H1" s="8"/>
      <c r="I1" s="8"/>
    </row>
    <row r="2" s="1" customFormat="1" ht="35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ht="35" customHeight="1" spans="1:9">
      <c r="A3" s="10" t="s">
        <v>1</v>
      </c>
      <c r="B3" s="10"/>
      <c r="C3" s="61" t="s">
        <v>1531</v>
      </c>
      <c r="D3" s="11"/>
      <c r="E3" s="12" t="s">
        <v>3</v>
      </c>
      <c r="F3" s="62" t="s">
        <v>1532</v>
      </c>
      <c r="G3" s="13"/>
      <c r="H3" s="13"/>
      <c r="I3" s="13"/>
    </row>
    <row r="4" s="3" customFormat="1" ht="35" customHeight="1" spans="1:9">
      <c r="A4" s="10" t="s">
        <v>5</v>
      </c>
      <c r="B4" s="10"/>
      <c r="C4" s="14" t="s">
        <v>1533</v>
      </c>
      <c r="D4" s="14"/>
      <c r="E4" s="15" t="s">
        <v>7</v>
      </c>
      <c r="F4" s="16" t="s">
        <v>8</v>
      </c>
      <c r="G4" s="17"/>
      <c r="H4" s="11"/>
      <c r="I4" s="16"/>
    </row>
    <row r="5" s="3" customFormat="1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2" t="s">
        <v>14</v>
      </c>
      <c r="G5" s="23" t="s">
        <v>15</v>
      </c>
      <c r="H5" s="24" t="s">
        <v>16</v>
      </c>
      <c r="I5" s="22" t="s">
        <v>17</v>
      </c>
    </row>
    <row r="6" s="3" customFormat="1" customHeight="1" spans="1:9">
      <c r="A6" s="18">
        <v>1</v>
      </c>
      <c r="B6" s="49" t="s">
        <v>1534</v>
      </c>
      <c r="C6" s="26" t="s">
        <v>78</v>
      </c>
      <c r="D6" s="34">
        <v>123</v>
      </c>
      <c r="E6" s="34">
        <v>123</v>
      </c>
      <c r="F6" s="18">
        <v>14</v>
      </c>
      <c r="G6" s="28">
        <v>0.2052</v>
      </c>
      <c r="H6" s="28">
        <v>0.5</v>
      </c>
      <c r="I6" s="31">
        <v>1364.58</v>
      </c>
    </row>
    <row r="7" s="3" customFormat="1" customHeight="1" spans="1:9">
      <c r="A7" s="18">
        <v>2</v>
      </c>
      <c r="B7" s="49" t="s">
        <v>1535</v>
      </c>
      <c r="C7" s="26" t="s">
        <v>221</v>
      </c>
      <c r="D7" s="34">
        <v>112</v>
      </c>
      <c r="E7" s="34">
        <v>112</v>
      </c>
      <c r="F7" s="18">
        <v>12</v>
      </c>
      <c r="G7" s="28">
        <v>0.2052</v>
      </c>
      <c r="H7" s="28">
        <v>0.5</v>
      </c>
      <c r="I7" s="31">
        <v>1169.64</v>
      </c>
    </row>
    <row r="8" s="3" customFormat="1" customHeight="1" spans="1:9">
      <c r="A8" s="18">
        <v>3</v>
      </c>
      <c r="B8" s="49" t="s">
        <v>1536</v>
      </c>
      <c r="C8" s="26" t="s">
        <v>892</v>
      </c>
      <c r="D8" s="34">
        <v>130</v>
      </c>
      <c r="E8" s="34">
        <v>130</v>
      </c>
      <c r="F8" s="18">
        <v>12.13</v>
      </c>
      <c r="G8" s="28">
        <v>0.2052</v>
      </c>
      <c r="H8" s="28">
        <v>0.5</v>
      </c>
      <c r="I8" s="31">
        <v>1182.31</v>
      </c>
    </row>
    <row r="9" s="3" customFormat="1" customHeight="1" spans="1:9">
      <c r="A9" s="18">
        <v>4</v>
      </c>
      <c r="B9" s="49" t="s">
        <v>1537</v>
      </c>
      <c r="C9" s="26" t="s">
        <v>19</v>
      </c>
      <c r="D9" s="34">
        <v>138</v>
      </c>
      <c r="E9" s="34">
        <v>138</v>
      </c>
      <c r="F9" s="18">
        <v>14</v>
      </c>
      <c r="G9" s="28">
        <v>0.2052</v>
      </c>
      <c r="H9" s="28">
        <v>0.5</v>
      </c>
      <c r="I9" s="31">
        <v>1364.58</v>
      </c>
    </row>
    <row r="10" s="3" customFormat="1" customHeight="1" spans="1:9">
      <c r="A10" s="18">
        <v>5</v>
      </c>
      <c r="B10" s="37" t="s">
        <v>1538</v>
      </c>
      <c r="C10" s="26" t="s">
        <v>351</v>
      </c>
      <c r="D10" s="34">
        <v>2.8</v>
      </c>
      <c r="E10" s="34">
        <v>2.8</v>
      </c>
      <c r="F10" s="18">
        <v>1</v>
      </c>
      <c r="G10" s="28">
        <v>0.2052</v>
      </c>
      <c r="H10" s="28">
        <v>0.5</v>
      </c>
      <c r="I10" s="31">
        <v>97.47</v>
      </c>
    </row>
    <row r="11" s="3" customFormat="1" customHeight="1" spans="1:9">
      <c r="A11" s="18">
        <v>6</v>
      </c>
      <c r="B11" s="49" t="s">
        <v>1496</v>
      </c>
      <c r="C11" s="26" t="s">
        <v>104</v>
      </c>
      <c r="D11" s="34">
        <v>130</v>
      </c>
      <c r="E11" s="34">
        <v>130</v>
      </c>
      <c r="F11" s="18">
        <v>14</v>
      </c>
      <c r="G11" s="28">
        <v>0.2052</v>
      </c>
      <c r="H11" s="28">
        <v>0.5</v>
      </c>
      <c r="I11" s="31">
        <v>1364.58</v>
      </c>
    </row>
    <row r="12" s="3" customFormat="1" customHeight="1" spans="1:9">
      <c r="A12" s="18">
        <v>7</v>
      </c>
      <c r="B12" s="37" t="s">
        <v>1539</v>
      </c>
      <c r="C12" s="26" t="s">
        <v>506</v>
      </c>
      <c r="D12" s="34">
        <v>4.8</v>
      </c>
      <c r="E12" s="34">
        <v>4.8</v>
      </c>
      <c r="F12" s="18">
        <v>1</v>
      </c>
      <c r="G12" s="28">
        <v>0.2052</v>
      </c>
      <c r="H12" s="28">
        <v>0.5</v>
      </c>
      <c r="I12" s="31">
        <v>97.47</v>
      </c>
    </row>
    <row r="13" customHeight="1" spans="1:9">
      <c r="A13" s="18">
        <v>8</v>
      </c>
      <c r="B13" s="37" t="s">
        <v>1540</v>
      </c>
      <c r="C13" s="26" t="s">
        <v>50</v>
      </c>
      <c r="D13" s="34">
        <v>4.8</v>
      </c>
      <c r="E13" s="34">
        <v>4.8</v>
      </c>
      <c r="F13" s="18">
        <v>1.1</v>
      </c>
      <c r="G13" s="28">
        <v>0.2052</v>
      </c>
      <c r="H13" s="28">
        <v>0.5</v>
      </c>
      <c r="I13" s="31">
        <v>107.22</v>
      </c>
    </row>
    <row r="14" customHeight="1" spans="1:9">
      <c r="A14" s="18"/>
      <c r="B14" s="29" t="s">
        <v>61</v>
      </c>
      <c r="C14" s="30"/>
      <c r="D14" s="30">
        <v>645.4</v>
      </c>
      <c r="E14" s="30">
        <v>645.4</v>
      </c>
      <c r="F14" s="30">
        <v>69.23</v>
      </c>
      <c r="G14" s="30"/>
      <c r="H14" s="30"/>
      <c r="I14" s="32">
        <v>6747.85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&amp;L王佑彤&amp;C17853781000&amp;R 第 &amp;P 页 ，共 &amp;N 页</oddFooter>
  </headerFooter>
  <drawing r:id="rId1"/>
</worksheet>
</file>

<file path=xl/worksheets/sheet6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28"/>
  <dimension ref="A1:I17"/>
  <sheetViews>
    <sheetView zoomScaleSheetLayoutView="60" topLeftCell="A4" workbookViewId="0">
      <selection activeCell="D14" sqref="D14"/>
    </sheetView>
  </sheetViews>
  <sheetFormatPr defaultColWidth="8" defaultRowHeight="25" customHeight="1"/>
  <cols>
    <col min="1" max="1" width="5.625" style="4" customWidth="1"/>
    <col min="2" max="2" width="11.25" style="5" customWidth="1"/>
    <col min="3" max="3" width="25.625" style="5" customWidth="1"/>
    <col min="4" max="5" width="15.625" style="5" customWidth="1"/>
    <col min="6" max="8" width="15.625" style="4" customWidth="1"/>
    <col min="9" max="9" width="15.625" style="6" customWidth="1"/>
    <col min="10" max="10" width="15.625" style="3" customWidth="1"/>
    <col min="11" max="16311" width="8" style="3"/>
    <col min="16312" max="16384" width="8" style="7"/>
  </cols>
  <sheetData>
    <row r="1" s="1" customFormat="1" ht="40" customHeight="1" spans="1:9">
      <c r="A1" s="8"/>
      <c r="B1" s="8"/>
      <c r="C1" s="8"/>
      <c r="D1" s="8"/>
      <c r="E1" s="8"/>
      <c r="F1" s="8"/>
      <c r="G1" s="8"/>
      <c r="H1" s="8"/>
      <c r="I1" s="8"/>
    </row>
    <row r="2" s="1" customFormat="1" ht="35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ht="35" customHeight="1" spans="1:9">
      <c r="A3" s="10" t="s">
        <v>1</v>
      </c>
      <c r="B3" s="10"/>
      <c r="C3" s="61" t="s">
        <v>1541</v>
      </c>
      <c r="D3" s="11"/>
      <c r="E3" s="12" t="s">
        <v>3</v>
      </c>
      <c r="F3" s="62" t="s">
        <v>1542</v>
      </c>
      <c r="G3" s="13"/>
      <c r="H3" s="13"/>
      <c r="I3" s="13"/>
    </row>
    <row r="4" s="3" customFormat="1" ht="35" customHeight="1" spans="1:9">
      <c r="A4" s="10" t="s">
        <v>5</v>
      </c>
      <c r="B4" s="10"/>
      <c r="C4" s="14" t="s">
        <v>1543</v>
      </c>
      <c r="D4" s="14"/>
      <c r="E4" s="15" t="s">
        <v>7</v>
      </c>
      <c r="F4" s="16" t="s">
        <v>8</v>
      </c>
      <c r="G4" s="17"/>
      <c r="H4" s="11"/>
      <c r="I4" s="16"/>
    </row>
    <row r="5" s="3" customFormat="1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2" t="s">
        <v>14</v>
      </c>
      <c r="G5" s="23" t="s">
        <v>15</v>
      </c>
      <c r="H5" s="24" t="s">
        <v>16</v>
      </c>
      <c r="I5" s="22" t="s">
        <v>17</v>
      </c>
    </row>
    <row r="6" s="3" customFormat="1" customHeight="1" spans="1:9">
      <c r="A6" s="18">
        <v>1</v>
      </c>
      <c r="B6" s="37" t="s">
        <v>1544</v>
      </c>
      <c r="C6" s="26" t="s">
        <v>528</v>
      </c>
      <c r="D6" s="34">
        <v>180</v>
      </c>
      <c r="E6" s="34">
        <v>180</v>
      </c>
      <c r="F6" s="18">
        <v>77.8</v>
      </c>
      <c r="G6" s="28">
        <v>0.2052</v>
      </c>
      <c r="H6" s="28">
        <v>0.5</v>
      </c>
      <c r="I6" s="31">
        <v>7583.17</v>
      </c>
    </row>
    <row r="7" s="3" customFormat="1" customHeight="1" spans="1:9">
      <c r="A7" s="18">
        <v>2</v>
      </c>
      <c r="B7" s="37" t="s">
        <v>1545</v>
      </c>
      <c r="C7" s="26" t="s">
        <v>686</v>
      </c>
      <c r="D7" s="34">
        <v>10</v>
      </c>
      <c r="E7" s="34">
        <v>10</v>
      </c>
      <c r="F7" s="18">
        <v>3.7</v>
      </c>
      <c r="G7" s="28">
        <v>0.2052</v>
      </c>
      <c r="H7" s="28">
        <v>0.5</v>
      </c>
      <c r="I7" s="31">
        <v>360.64</v>
      </c>
    </row>
    <row r="8" s="3" customFormat="1" customHeight="1" spans="1:9">
      <c r="A8" s="18">
        <v>3</v>
      </c>
      <c r="B8" s="37" t="s">
        <v>228</v>
      </c>
      <c r="C8" s="26" t="s">
        <v>229</v>
      </c>
      <c r="D8" s="34">
        <v>10</v>
      </c>
      <c r="E8" s="34">
        <v>10</v>
      </c>
      <c r="F8" s="18">
        <v>4.9</v>
      </c>
      <c r="G8" s="28">
        <v>0.2052</v>
      </c>
      <c r="H8" s="28">
        <v>0.5</v>
      </c>
      <c r="I8" s="31">
        <v>477.6</v>
      </c>
    </row>
    <row r="9" s="3" customFormat="1" customHeight="1" spans="1:9">
      <c r="A9" s="18">
        <v>4</v>
      </c>
      <c r="B9" s="37" t="s">
        <v>1546</v>
      </c>
      <c r="C9" s="26" t="s">
        <v>211</v>
      </c>
      <c r="D9" s="34">
        <v>17.04</v>
      </c>
      <c r="E9" s="34">
        <v>17.04</v>
      </c>
      <c r="F9" s="18">
        <v>5.9</v>
      </c>
      <c r="G9" s="28">
        <v>0.2052</v>
      </c>
      <c r="H9" s="28">
        <v>0.5</v>
      </c>
      <c r="I9" s="31">
        <v>575.07</v>
      </c>
    </row>
    <row r="10" s="3" customFormat="1" customHeight="1" spans="1:9">
      <c r="A10" s="18">
        <v>5</v>
      </c>
      <c r="B10" s="37" t="s">
        <v>1547</v>
      </c>
      <c r="C10" s="26" t="s">
        <v>60</v>
      </c>
      <c r="D10" s="34">
        <v>2</v>
      </c>
      <c r="E10" s="34">
        <v>2</v>
      </c>
      <c r="F10" s="18">
        <v>1.2</v>
      </c>
      <c r="G10" s="28">
        <v>0.2052</v>
      </c>
      <c r="H10" s="28">
        <v>0.5</v>
      </c>
      <c r="I10" s="31">
        <v>116.96</v>
      </c>
    </row>
    <row r="11" s="3" customFormat="1" customHeight="1" spans="1:9">
      <c r="A11" s="18">
        <v>6</v>
      </c>
      <c r="B11" s="37" t="s">
        <v>1548</v>
      </c>
      <c r="C11" s="26" t="s">
        <v>315</v>
      </c>
      <c r="D11" s="34">
        <v>20</v>
      </c>
      <c r="E11" s="34">
        <v>20</v>
      </c>
      <c r="F11" s="18">
        <v>4.8</v>
      </c>
      <c r="G11" s="28">
        <v>0.2052</v>
      </c>
      <c r="H11" s="28">
        <v>0.5</v>
      </c>
      <c r="I11" s="31">
        <v>467.86</v>
      </c>
    </row>
    <row r="12" s="3" customFormat="1" customHeight="1" spans="1:9">
      <c r="A12" s="18">
        <v>7</v>
      </c>
      <c r="B12" s="37" t="s">
        <v>1549</v>
      </c>
      <c r="C12" s="26" t="s">
        <v>78</v>
      </c>
      <c r="D12" s="34">
        <v>4</v>
      </c>
      <c r="E12" s="34">
        <v>4</v>
      </c>
      <c r="F12" s="18">
        <v>2.8</v>
      </c>
      <c r="G12" s="28">
        <v>0.2052</v>
      </c>
      <c r="H12" s="28">
        <v>0.5</v>
      </c>
      <c r="I12" s="31">
        <v>272.92</v>
      </c>
    </row>
    <row r="13" s="3" customFormat="1" customHeight="1" spans="1:9">
      <c r="A13" s="18">
        <v>8</v>
      </c>
      <c r="B13" s="37" t="s">
        <v>1550</v>
      </c>
      <c r="C13" s="26" t="s">
        <v>221</v>
      </c>
      <c r="D13" s="34">
        <v>60</v>
      </c>
      <c r="E13" s="34">
        <v>60</v>
      </c>
      <c r="F13" s="18">
        <v>30.2</v>
      </c>
      <c r="G13" s="28">
        <v>0.2052</v>
      </c>
      <c r="H13" s="28">
        <v>0.5</v>
      </c>
      <c r="I13" s="31">
        <v>2943.59</v>
      </c>
    </row>
    <row r="14" s="3" customFormat="1" customHeight="1" spans="1:9">
      <c r="A14" s="18">
        <v>9</v>
      </c>
      <c r="B14" s="37" t="s">
        <v>1551</v>
      </c>
      <c r="C14" s="26" t="s">
        <v>115</v>
      </c>
      <c r="D14" s="34">
        <v>7</v>
      </c>
      <c r="E14" s="34">
        <v>7</v>
      </c>
      <c r="F14" s="18">
        <v>2.7</v>
      </c>
      <c r="G14" s="28">
        <v>0.2052</v>
      </c>
      <c r="H14" s="28">
        <v>0.5</v>
      </c>
      <c r="I14" s="31">
        <v>263.17</v>
      </c>
    </row>
    <row r="15" s="3" customFormat="1" customHeight="1" spans="1:9">
      <c r="A15" s="18">
        <v>10</v>
      </c>
      <c r="B15" s="37" t="s">
        <v>1552</v>
      </c>
      <c r="C15" s="26" t="s">
        <v>72</v>
      </c>
      <c r="D15" s="34">
        <v>3</v>
      </c>
      <c r="E15" s="34">
        <v>3</v>
      </c>
      <c r="F15" s="18">
        <v>1.2</v>
      </c>
      <c r="G15" s="28">
        <v>0.2052</v>
      </c>
      <c r="H15" s="28">
        <v>0.5</v>
      </c>
      <c r="I15" s="31">
        <v>116.96</v>
      </c>
    </row>
    <row r="16" customHeight="1" spans="1:9">
      <c r="A16" s="18">
        <v>11</v>
      </c>
      <c r="B16" s="37" t="s">
        <v>1553</v>
      </c>
      <c r="C16" s="26" t="s">
        <v>38</v>
      </c>
      <c r="D16" s="34">
        <v>4</v>
      </c>
      <c r="E16" s="34">
        <v>4</v>
      </c>
      <c r="F16" s="18">
        <v>1.8</v>
      </c>
      <c r="G16" s="28">
        <v>0.2052</v>
      </c>
      <c r="H16" s="28">
        <v>0.5</v>
      </c>
      <c r="I16" s="31">
        <v>175.45</v>
      </c>
    </row>
    <row r="17" customHeight="1" spans="1:9">
      <c r="A17" s="18"/>
      <c r="B17" s="29" t="s">
        <v>61</v>
      </c>
      <c r="C17" s="30"/>
      <c r="D17" s="30">
        <v>317.04</v>
      </c>
      <c r="E17" s="30">
        <v>317.04</v>
      </c>
      <c r="F17" s="30">
        <v>137</v>
      </c>
      <c r="G17" s="30"/>
      <c r="H17" s="30"/>
      <c r="I17" s="32">
        <v>13353.39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&amp;L王佑彤&amp;C17853781000&amp;R 第 &amp;P 页 ，共 &amp;N 页</oddFooter>
  </headerFooter>
  <drawing r:id="rId1"/>
</worksheet>
</file>

<file path=xl/worksheets/sheet7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29"/>
  <dimension ref="A1:I17"/>
  <sheetViews>
    <sheetView zoomScaleSheetLayoutView="60" topLeftCell="A2" workbookViewId="0">
      <selection activeCell="D14" sqref="D14"/>
    </sheetView>
  </sheetViews>
  <sheetFormatPr defaultColWidth="8" defaultRowHeight="25" customHeight="1"/>
  <cols>
    <col min="1" max="1" width="5.625" style="4" customWidth="1"/>
    <col min="2" max="2" width="11.25" style="5" customWidth="1"/>
    <col min="3" max="3" width="25.625" style="5" customWidth="1"/>
    <col min="4" max="5" width="15.625" style="5" customWidth="1"/>
    <col min="6" max="8" width="15.625" style="4" customWidth="1"/>
    <col min="9" max="9" width="15.625" style="6" customWidth="1"/>
    <col min="10" max="10" width="15.625" style="3" customWidth="1"/>
    <col min="11" max="16311" width="8" style="3"/>
    <col min="16312" max="16384" width="8" style="7"/>
  </cols>
  <sheetData>
    <row r="1" s="1" customFormat="1" ht="40" customHeight="1" spans="1:9">
      <c r="A1" s="8"/>
      <c r="B1" s="8"/>
      <c r="C1" s="8"/>
      <c r="D1" s="8"/>
      <c r="E1" s="8"/>
      <c r="F1" s="8"/>
      <c r="G1" s="8"/>
      <c r="H1" s="8"/>
      <c r="I1" s="8"/>
    </row>
    <row r="2" s="1" customFormat="1" ht="35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ht="35" customHeight="1" spans="1:9">
      <c r="A3" s="10" t="s">
        <v>1</v>
      </c>
      <c r="B3" s="10"/>
      <c r="C3" s="61" t="s">
        <v>1554</v>
      </c>
      <c r="D3" s="11"/>
      <c r="E3" s="12" t="s">
        <v>3</v>
      </c>
      <c r="F3" s="62" t="s">
        <v>1555</v>
      </c>
      <c r="G3" s="13"/>
      <c r="H3" s="13"/>
      <c r="I3" s="13"/>
    </row>
    <row r="4" s="3" customFormat="1" ht="35" customHeight="1" spans="1:9">
      <c r="A4" s="10" t="s">
        <v>5</v>
      </c>
      <c r="B4" s="10"/>
      <c r="C4" s="14" t="s">
        <v>1556</v>
      </c>
      <c r="D4" s="14"/>
      <c r="E4" s="15" t="s">
        <v>7</v>
      </c>
      <c r="F4" s="16" t="s">
        <v>8</v>
      </c>
      <c r="G4" s="17"/>
      <c r="H4" s="11"/>
      <c r="I4" s="16"/>
    </row>
    <row r="5" s="3" customFormat="1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2" t="s">
        <v>14</v>
      </c>
      <c r="G5" s="23" t="s">
        <v>15</v>
      </c>
      <c r="H5" s="24" t="s">
        <v>16</v>
      </c>
      <c r="I5" s="22" t="s">
        <v>17</v>
      </c>
    </row>
    <row r="6" s="3" customFormat="1" customHeight="1" spans="1:9">
      <c r="A6" s="18">
        <v>1</v>
      </c>
      <c r="B6" s="37" t="s">
        <v>1557</v>
      </c>
      <c r="C6" s="26" t="s">
        <v>72</v>
      </c>
      <c r="D6" s="34">
        <v>4.5</v>
      </c>
      <c r="E6" s="34">
        <v>4.5</v>
      </c>
      <c r="F6" s="18">
        <v>0.68</v>
      </c>
      <c r="G6" s="28">
        <v>0.2052</v>
      </c>
      <c r="H6" s="28">
        <v>0.5</v>
      </c>
      <c r="I6" s="31">
        <v>66.28</v>
      </c>
    </row>
    <row r="7" s="3" customFormat="1" customHeight="1" spans="1:9">
      <c r="A7" s="18">
        <v>2</v>
      </c>
      <c r="B7" s="37" t="s">
        <v>1558</v>
      </c>
      <c r="C7" s="26" t="s">
        <v>19</v>
      </c>
      <c r="D7" s="34">
        <v>4.5</v>
      </c>
      <c r="E7" s="34">
        <v>4.5</v>
      </c>
      <c r="F7" s="18">
        <v>0.68</v>
      </c>
      <c r="G7" s="28">
        <v>0.2052</v>
      </c>
      <c r="H7" s="28">
        <v>0.5</v>
      </c>
      <c r="I7" s="31">
        <v>66.28</v>
      </c>
    </row>
    <row r="8" s="3" customFormat="1" customHeight="1" spans="1:9">
      <c r="A8" s="18">
        <v>3</v>
      </c>
      <c r="B8" s="37" t="s">
        <v>1559</v>
      </c>
      <c r="C8" s="26" t="s">
        <v>541</v>
      </c>
      <c r="D8" s="34">
        <v>135</v>
      </c>
      <c r="E8" s="34">
        <v>135</v>
      </c>
      <c r="F8" s="18">
        <v>20.25</v>
      </c>
      <c r="G8" s="28">
        <v>0.2052</v>
      </c>
      <c r="H8" s="28">
        <v>0.5</v>
      </c>
      <c r="I8" s="31">
        <v>1973.77</v>
      </c>
    </row>
    <row r="9" s="3" customFormat="1" customHeight="1" spans="1:9">
      <c r="A9" s="18">
        <v>4</v>
      </c>
      <c r="B9" s="37" t="s">
        <v>1560</v>
      </c>
      <c r="C9" s="26" t="s">
        <v>82</v>
      </c>
      <c r="D9" s="34">
        <v>5.4</v>
      </c>
      <c r="E9" s="34">
        <v>5.4</v>
      </c>
      <c r="F9" s="18">
        <v>0.81</v>
      </c>
      <c r="G9" s="28">
        <v>0.2052</v>
      </c>
      <c r="H9" s="28">
        <v>0.5</v>
      </c>
      <c r="I9" s="31">
        <v>78.95</v>
      </c>
    </row>
    <row r="10" s="3" customFormat="1" customHeight="1" spans="1:9">
      <c r="A10" s="18">
        <v>5</v>
      </c>
      <c r="B10" s="37" t="s">
        <v>1561</v>
      </c>
      <c r="C10" s="26" t="s">
        <v>19</v>
      </c>
      <c r="D10" s="34">
        <v>3.6</v>
      </c>
      <c r="E10" s="34">
        <v>3.6</v>
      </c>
      <c r="F10" s="18">
        <v>0.54</v>
      </c>
      <c r="G10" s="28">
        <v>0.2052</v>
      </c>
      <c r="H10" s="28">
        <v>0.5</v>
      </c>
      <c r="I10" s="31">
        <v>52.63</v>
      </c>
    </row>
    <row r="11" s="3" customFormat="1" customHeight="1" spans="1:9">
      <c r="A11" s="18">
        <v>6</v>
      </c>
      <c r="B11" s="37" t="s">
        <v>1562</v>
      </c>
      <c r="C11" s="26" t="s">
        <v>106</v>
      </c>
      <c r="D11" s="34">
        <v>4.5</v>
      </c>
      <c r="E11" s="34">
        <v>4.5</v>
      </c>
      <c r="F11" s="18">
        <v>0.68</v>
      </c>
      <c r="G11" s="28">
        <v>0.2052</v>
      </c>
      <c r="H11" s="28">
        <v>0.5</v>
      </c>
      <c r="I11" s="31">
        <v>66.28</v>
      </c>
    </row>
    <row r="12" s="3" customFormat="1" customHeight="1" spans="1:9">
      <c r="A12" s="18">
        <v>7</v>
      </c>
      <c r="B12" s="37" t="s">
        <v>1563</v>
      </c>
      <c r="C12" s="26" t="s">
        <v>186</v>
      </c>
      <c r="D12" s="34">
        <v>3.6</v>
      </c>
      <c r="E12" s="34">
        <v>3.6</v>
      </c>
      <c r="F12" s="18">
        <v>0.54</v>
      </c>
      <c r="G12" s="28">
        <v>0.2052</v>
      </c>
      <c r="H12" s="28">
        <v>0.5</v>
      </c>
      <c r="I12" s="31">
        <v>52.63</v>
      </c>
    </row>
    <row r="13" s="3" customFormat="1" customHeight="1" spans="1:9">
      <c r="A13" s="18">
        <v>8</v>
      </c>
      <c r="B13" s="37" t="s">
        <v>1564</v>
      </c>
      <c r="C13" s="26" t="s">
        <v>188</v>
      </c>
      <c r="D13" s="34">
        <v>100</v>
      </c>
      <c r="E13" s="34">
        <v>100</v>
      </c>
      <c r="F13" s="18">
        <v>16</v>
      </c>
      <c r="G13" s="28">
        <v>0.2052</v>
      </c>
      <c r="H13" s="28">
        <v>0.5</v>
      </c>
      <c r="I13" s="31">
        <v>1559.52</v>
      </c>
    </row>
    <row r="14" s="3" customFormat="1" customHeight="1" spans="1:9">
      <c r="A14" s="18">
        <v>9</v>
      </c>
      <c r="B14" s="37" t="s">
        <v>1565</v>
      </c>
      <c r="C14" s="26" t="s">
        <v>90</v>
      </c>
      <c r="D14" s="34">
        <v>20</v>
      </c>
      <c r="E14" s="34">
        <v>20</v>
      </c>
      <c r="F14" s="18">
        <v>3</v>
      </c>
      <c r="G14" s="28">
        <v>0.2052</v>
      </c>
      <c r="H14" s="28">
        <v>0.5</v>
      </c>
      <c r="I14" s="31">
        <v>292.41</v>
      </c>
    </row>
    <row r="15" s="3" customFormat="1" customHeight="1" spans="1:9">
      <c r="A15" s="18">
        <v>10</v>
      </c>
      <c r="B15" s="37" t="s">
        <v>1566</v>
      </c>
      <c r="C15" s="26" t="s">
        <v>90</v>
      </c>
      <c r="D15" s="34">
        <v>3</v>
      </c>
      <c r="E15" s="34">
        <v>3</v>
      </c>
      <c r="F15" s="18">
        <v>0.45</v>
      </c>
      <c r="G15" s="28">
        <v>0.2052</v>
      </c>
      <c r="H15" s="28">
        <v>0.5</v>
      </c>
      <c r="I15" s="31">
        <v>43.86</v>
      </c>
    </row>
    <row r="16" customHeight="1" spans="1:9">
      <c r="A16" s="18">
        <v>11</v>
      </c>
      <c r="B16" s="37" t="s">
        <v>1567</v>
      </c>
      <c r="C16" s="26" t="s">
        <v>625</v>
      </c>
      <c r="D16" s="34">
        <v>2.7</v>
      </c>
      <c r="E16" s="34">
        <v>2.7</v>
      </c>
      <c r="F16" s="18">
        <v>0.5</v>
      </c>
      <c r="G16" s="28">
        <v>0.2052</v>
      </c>
      <c r="H16" s="28">
        <v>0.5</v>
      </c>
      <c r="I16" s="31">
        <v>48.74</v>
      </c>
    </row>
    <row r="17" customHeight="1" spans="1:9">
      <c r="A17" s="18"/>
      <c r="B17" s="29" t="s">
        <v>61</v>
      </c>
      <c r="C17" s="26"/>
      <c r="D17" s="30">
        <v>286.8</v>
      </c>
      <c r="E17" s="30">
        <v>286.8</v>
      </c>
      <c r="F17" s="30">
        <v>44.13</v>
      </c>
      <c r="G17" s="30"/>
      <c r="H17" s="30"/>
      <c r="I17" s="32">
        <v>4301.35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&amp;L王佑彤&amp;C17853781000&amp;R 第 &amp;P 页 ，共 &amp;N 页</oddFooter>
  </headerFooter>
  <drawing r:id="rId1"/>
</worksheet>
</file>

<file path=xl/worksheets/sheet7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31"/>
  <dimension ref="A1:I7"/>
  <sheetViews>
    <sheetView zoomScaleSheetLayoutView="60" workbookViewId="0">
      <selection activeCell="D14" sqref="D14"/>
    </sheetView>
  </sheetViews>
  <sheetFormatPr defaultColWidth="8" defaultRowHeight="25" customHeight="1" outlineLevelRow="6"/>
  <cols>
    <col min="1" max="1" width="5.625" style="4" customWidth="1"/>
    <col min="2" max="2" width="11.25" style="5" customWidth="1"/>
    <col min="3" max="3" width="25.625" style="5" customWidth="1"/>
    <col min="4" max="5" width="15.625" style="5" customWidth="1"/>
    <col min="6" max="8" width="15.625" style="4" customWidth="1"/>
    <col min="9" max="9" width="15.625" style="6" customWidth="1"/>
    <col min="10" max="10" width="15.625" style="3" customWidth="1"/>
    <col min="11" max="16311" width="8" style="3"/>
    <col min="16312" max="16384" width="8" style="7"/>
  </cols>
  <sheetData>
    <row r="1" s="1" customFormat="1" ht="40" customHeight="1" spans="1:9">
      <c r="A1" s="8"/>
      <c r="B1" s="8"/>
      <c r="C1" s="8"/>
      <c r="D1" s="8"/>
      <c r="E1" s="8"/>
      <c r="F1" s="8"/>
      <c r="G1" s="8"/>
      <c r="H1" s="8"/>
      <c r="I1" s="8"/>
    </row>
    <row r="2" s="1" customFormat="1" ht="35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ht="35" customHeight="1" spans="1:9">
      <c r="A3" s="10" t="s">
        <v>1</v>
      </c>
      <c r="B3" s="10"/>
      <c r="C3" s="61" t="s">
        <v>1568</v>
      </c>
      <c r="D3" s="11"/>
      <c r="E3" s="12" t="s">
        <v>3</v>
      </c>
      <c r="F3" s="62" t="s">
        <v>1569</v>
      </c>
      <c r="G3" s="13"/>
      <c r="H3" s="13"/>
      <c r="I3" s="13"/>
    </row>
    <row r="4" s="3" customFormat="1" ht="35" customHeight="1" spans="1:9">
      <c r="A4" s="10" t="s">
        <v>5</v>
      </c>
      <c r="B4" s="10"/>
      <c r="C4" s="14" t="s">
        <v>1570</v>
      </c>
      <c r="D4" s="14"/>
      <c r="E4" s="15" t="s">
        <v>7</v>
      </c>
      <c r="F4" s="16" t="s">
        <v>8</v>
      </c>
      <c r="G4" s="17"/>
      <c r="H4" s="11"/>
      <c r="I4" s="16"/>
    </row>
    <row r="5" s="3" customFormat="1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2" t="s">
        <v>14</v>
      </c>
      <c r="G5" s="23" t="s">
        <v>15</v>
      </c>
      <c r="H5" s="24" t="s">
        <v>16</v>
      </c>
      <c r="I5" s="22" t="s">
        <v>17</v>
      </c>
    </row>
    <row r="6" customHeight="1" spans="1:9">
      <c r="A6" s="18">
        <v>1</v>
      </c>
      <c r="B6" s="50" t="s">
        <v>1571</v>
      </c>
      <c r="C6" s="26" t="s">
        <v>106</v>
      </c>
      <c r="D6" s="34">
        <v>50</v>
      </c>
      <c r="E6" s="34">
        <v>50</v>
      </c>
      <c r="F6" s="18">
        <v>5</v>
      </c>
      <c r="G6" s="28">
        <v>0.2052</v>
      </c>
      <c r="H6" s="28">
        <v>0.5</v>
      </c>
      <c r="I6" s="31">
        <v>487.35</v>
      </c>
    </row>
    <row r="7" customHeight="1" spans="1:9">
      <c r="A7" s="18"/>
      <c r="B7" s="29" t="s">
        <v>61</v>
      </c>
      <c r="C7" s="30"/>
      <c r="D7" s="30">
        <v>50</v>
      </c>
      <c r="E7" s="30">
        <v>50</v>
      </c>
      <c r="F7" s="30">
        <v>5</v>
      </c>
      <c r="G7" s="30"/>
      <c r="H7" s="30"/>
      <c r="I7" s="32">
        <v>487.35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&amp;L王佑彤&amp;C17853781000&amp;R 第 &amp;P 页 ，共 &amp;N 页</oddFooter>
  </headerFooter>
  <drawing r:id="rId1"/>
</worksheet>
</file>

<file path=xl/worksheets/sheet7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36"/>
  <dimension ref="A1:I13"/>
  <sheetViews>
    <sheetView zoomScaleSheetLayoutView="60" workbookViewId="0">
      <selection activeCell="D14" sqref="D14"/>
    </sheetView>
  </sheetViews>
  <sheetFormatPr defaultColWidth="8" defaultRowHeight="25" customHeight="1"/>
  <cols>
    <col min="1" max="1" width="5.625" style="4" customWidth="1"/>
    <col min="2" max="2" width="11.25" style="5" customWidth="1"/>
    <col min="3" max="3" width="25.625" style="5" customWidth="1"/>
    <col min="4" max="5" width="15.625" style="5" customWidth="1"/>
    <col min="6" max="8" width="15.625" style="4" customWidth="1"/>
    <col min="9" max="9" width="15.625" style="6" customWidth="1"/>
    <col min="10" max="10" width="15.625" style="3" customWidth="1"/>
    <col min="11" max="16311" width="8" style="3"/>
    <col min="16312" max="16384" width="8" style="7"/>
  </cols>
  <sheetData>
    <row r="1" s="1" customFormat="1" ht="40" customHeight="1" spans="1:9">
      <c r="A1" s="8"/>
      <c r="B1" s="8"/>
      <c r="C1" s="8"/>
      <c r="D1" s="8"/>
      <c r="E1" s="8"/>
      <c r="F1" s="8"/>
      <c r="G1" s="8"/>
      <c r="H1" s="8"/>
      <c r="I1" s="8"/>
    </row>
    <row r="2" s="1" customFormat="1" ht="35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ht="35" customHeight="1" spans="1:9">
      <c r="A3" s="10" t="s">
        <v>1</v>
      </c>
      <c r="B3" s="10"/>
      <c r="C3" s="61" t="s">
        <v>1572</v>
      </c>
      <c r="D3" s="11"/>
      <c r="E3" s="12" t="s">
        <v>3</v>
      </c>
      <c r="F3" s="62" t="s">
        <v>1573</v>
      </c>
      <c r="G3" s="13"/>
      <c r="H3" s="13"/>
      <c r="I3" s="13"/>
    </row>
    <row r="4" s="3" customFormat="1" ht="35" customHeight="1" spans="1:9">
      <c r="A4" s="10" t="s">
        <v>5</v>
      </c>
      <c r="B4" s="10"/>
      <c r="C4" s="14" t="s">
        <v>1574</v>
      </c>
      <c r="D4" s="14"/>
      <c r="E4" s="15" t="s">
        <v>7</v>
      </c>
      <c r="F4" s="16" t="s">
        <v>8</v>
      </c>
      <c r="G4" s="17"/>
      <c r="H4" s="11"/>
      <c r="I4" s="16"/>
    </row>
    <row r="5" s="3" customFormat="1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2" t="s">
        <v>14</v>
      </c>
      <c r="G5" s="23" t="s">
        <v>15</v>
      </c>
      <c r="H5" s="24" t="s">
        <v>16</v>
      </c>
      <c r="I5" s="22" t="s">
        <v>17</v>
      </c>
    </row>
    <row r="6" s="3" customFormat="1" customHeight="1" spans="1:9">
      <c r="A6" s="18">
        <v>1</v>
      </c>
      <c r="B6" s="37" t="s">
        <v>1575</v>
      </c>
      <c r="C6" s="26" t="s">
        <v>556</v>
      </c>
      <c r="D6" s="34">
        <v>3</v>
      </c>
      <c r="E6" s="34">
        <v>3</v>
      </c>
      <c r="F6" s="18">
        <v>0.32</v>
      </c>
      <c r="G6" s="28">
        <v>0.2052</v>
      </c>
      <c r="H6" s="28">
        <v>0.5</v>
      </c>
      <c r="I6" s="31">
        <v>31.19</v>
      </c>
    </row>
    <row r="7" s="3" customFormat="1" customHeight="1" spans="1:9">
      <c r="A7" s="18">
        <v>2</v>
      </c>
      <c r="B7" s="37" t="s">
        <v>1576</v>
      </c>
      <c r="C7" s="26" t="s">
        <v>285</v>
      </c>
      <c r="D7" s="34">
        <v>5</v>
      </c>
      <c r="E7" s="34">
        <v>5</v>
      </c>
      <c r="F7" s="18">
        <v>0.5</v>
      </c>
      <c r="G7" s="28">
        <v>0.2052</v>
      </c>
      <c r="H7" s="28">
        <v>0.5</v>
      </c>
      <c r="I7" s="31">
        <v>48.74</v>
      </c>
    </row>
    <row r="8" s="3" customFormat="1" customHeight="1" spans="1:9">
      <c r="A8" s="18">
        <v>3</v>
      </c>
      <c r="B8" s="37" t="s">
        <v>1577</v>
      </c>
      <c r="C8" s="26" t="s">
        <v>99</v>
      </c>
      <c r="D8" s="34">
        <v>6</v>
      </c>
      <c r="E8" s="34">
        <v>6</v>
      </c>
      <c r="F8" s="18">
        <v>0.65</v>
      </c>
      <c r="G8" s="28">
        <v>0.2052</v>
      </c>
      <c r="H8" s="28">
        <v>0.5</v>
      </c>
      <c r="I8" s="31">
        <v>63.36</v>
      </c>
    </row>
    <row r="9" s="3" customFormat="1" customHeight="1" spans="1:9">
      <c r="A9" s="18">
        <v>4</v>
      </c>
      <c r="B9" s="37" t="s">
        <v>1578</v>
      </c>
      <c r="C9" s="26" t="s">
        <v>29</v>
      </c>
      <c r="D9" s="34">
        <v>4.1</v>
      </c>
      <c r="E9" s="34">
        <v>4.1</v>
      </c>
      <c r="F9" s="18">
        <v>0.48</v>
      </c>
      <c r="G9" s="28">
        <v>0.2052</v>
      </c>
      <c r="H9" s="28">
        <v>0.5</v>
      </c>
      <c r="I9" s="31">
        <v>46.79</v>
      </c>
    </row>
    <row r="10" s="3" customFormat="1" customHeight="1" spans="1:9">
      <c r="A10" s="18">
        <v>5</v>
      </c>
      <c r="B10" s="37" t="s">
        <v>1579</v>
      </c>
      <c r="C10" s="26" t="s">
        <v>285</v>
      </c>
      <c r="D10" s="34">
        <v>80</v>
      </c>
      <c r="E10" s="34">
        <v>80</v>
      </c>
      <c r="F10" s="18">
        <v>8</v>
      </c>
      <c r="G10" s="28">
        <v>0.2052</v>
      </c>
      <c r="H10" s="28">
        <v>0.5</v>
      </c>
      <c r="I10" s="31">
        <v>779.76</v>
      </c>
    </row>
    <row r="11" s="3" customFormat="1" customHeight="1" spans="1:9">
      <c r="A11" s="18">
        <v>6</v>
      </c>
      <c r="B11" s="37" t="s">
        <v>1580</v>
      </c>
      <c r="C11" s="26" t="s">
        <v>70</v>
      </c>
      <c r="D11" s="34">
        <v>2.4</v>
      </c>
      <c r="E11" s="34">
        <v>2.4</v>
      </c>
      <c r="F11" s="18">
        <v>0.3</v>
      </c>
      <c r="G11" s="28">
        <v>0.2052</v>
      </c>
      <c r="H11" s="28">
        <v>0.5</v>
      </c>
      <c r="I11" s="31">
        <v>29.24</v>
      </c>
    </row>
    <row r="12" customHeight="1" spans="1:9">
      <c r="A12" s="18">
        <v>7</v>
      </c>
      <c r="B12" s="37" t="s">
        <v>1581</v>
      </c>
      <c r="C12" s="26" t="s">
        <v>58</v>
      </c>
      <c r="D12" s="34">
        <v>30</v>
      </c>
      <c r="E12" s="34">
        <v>30</v>
      </c>
      <c r="F12" s="18">
        <v>3</v>
      </c>
      <c r="G12" s="28">
        <v>0.2052</v>
      </c>
      <c r="H12" s="28">
        <v>0.5</v>
      </c>
      <c r="I12" s="31">
        <v>292.41</v>
      </c>
    </row>
    <row r="13" customHeight="1" spans="1:9">
      <c r="A13" s="18"/>
      <c r="B13" s="29" t="s">
        <v>61</v>
      </c>
      <c r="C13" s="30"/>
      <c r="D13" s="30">
        <v>130.5</v>
      </c>
      <c r="E13" s="30">
        <v>130.5</v>
      </c>
      <c r="F13" s="30">
        <v>13.25</v>
      </c>
      <c r="G13" s="30"/>
      <c r="H13" s="30"/>
      <c r="I13" s="32">
        <v>1291.49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&amp;L王佑彤&amp;C17853781000&amp;R 第 &amp;P 页 ，共 &amp;N 页</oddFooter>
  </headerFooter>
  <drawing r:id="rId1"/>
</worksheet>
</file>

<file path=xl/worksheets/sheet7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38"/>
  <dimension ref="A1:I68"/>
  <sheetViews>
    <sheetView zoomScaleSheetLayoutView="60" topLeftCell="A56" workbookViewId="0">
      <selection activeCell="D14" sqref="D14"/>
    </sheetView>
  </sheetViews>
  <sheetFormatPr defaultColWidth="8" defaultRowHeight="25" customHeight="1"/>
  <cols>
    <col min="1" max="1" width="5.625" style="4" customWidth="1"/>
    <col min="2" max="2" width="11.25" style="5" customWidth="1"/>
    <col min="3" max="3" width="25.625" style="5" customWidth="1"/>
    <col min="4" max="5" width="15.625" style="5" customWidth="1"/>
    <col min="6" max="8" width="15.625" style="4" customWidth="1"/>
    <col min="9" max="9" width="15.625" style="6" customWidth="1"/>
    <col min="10" max="10" width="15.625" style="3" customWidth="1"/>
    <col min="11" max="16308" width="8" style="3"/>
    <col min="16309" max="16384" width="8" style="7"/>
  </cols>
  <sheetData>
    <row r="1" s="1" customFormat="1" ht="40" customHeight="1" spans="1:9">
      <c r="A1" s="8"/>
      <c r="B1" s="8"/>
      <c r="C1" s="8"/>
      <c r="D1" s="8"/>
      <c r="E1" s="8"/>
      <c r="F1" s="8"/>
      <c r="G1" s="8"/>
      <c r="H1" s="8"/>
      <c r="I1" s="8"/>
    </row>
    <row r="2" s="1" customFormat="1" ht="35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ht="35" customHeight="1" spans="1:9">
      <c r="A3" s="10" t="s">
        <v>1</v>
      </c>
      <c r="B3" s="10"/>
      <c r="C3" s="61" t="s">
        <v>1582</v>
      </c>
      <c r="D3" s="11"/>
      <c r="E3" s="12" t="s">
        <v>3</v>
      </c>
      <c r="F3" s="62" t="s">
        <v>1583</v>
      </c>
      <c r="G3" s="13"/>
      <c r="H3" s="13"/>
      <c r="I3" s="13"/>
    </row>
    <row r="4" s="3" customFormat="1" ht="35" customHeight="1" spans="1:9">
      <c r="A4" s="10" t="s">
        <v>5</v>
      </c>
      <c r="B4" s="10"/>
      <c r="C4" s="14" t="s">
        <v>1584</v>
      </c>
      <c r="D4" s="14"/>
      <c r="E4" s="15" t="s">
        <v>7</v>
      </c>
      <c r="F4" s="16" t="s">
        <v>8</v>
      </c>
      <c r="G4" s="17"/>
      <c r="H4" s="11"/>
      <c r="I4" s="16"/>
    </row>
    <row r="5" s="3" customFormat="1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2" t="s">
        <v>14</v>
      </c>
      <c r="G5" s="23" t="s">
        <v>15</v>
      </c>
      <c r="H5" s="24" t="s">
        <v>16</v>
      </c>
      <c r="I5" s="22" t="s">
        <v>17</v>
      </c>
    </row>
    <row r="6" s="3" customFormat="1" customHeight="1" spans="1:9">
      <c r="A6" s="18">
        <v>1</v>
      </c>
      <c r="B6" s="37" t="s">
        <v>1585</v>
      </c>
      <c r="C6" s="26" t="s">
        <v>1586</v>
      </c>
      <c r="D6" s="34">
        <v>3.07</v>
      </c>
      <c r="E6" s="34">
        <v>3.07</v>
      </c>
      <c r="F6" s="18">
        <v>0.2</v>
      </c>
      <c r="G6" s="28">
        <v>0.2052</v>
      </c>
      <c r="H6" s="28">
        <v>0.5</v>
      </c>
      <c r="I6" s="31">
        <v>19.49</v>
      </c>
    </row>
    <row r="7" s="3" customFormat="1" customHeight="1" spans="1:9">
      <c r="A7" s="18">
        <v>2</v>
      </c>
      <c r="B7" s="37" t="s">
        <v>1587</v>
      </c>
      <c r="C7" s="26" t="s">
        <v>56</v>
      </c>
      <c r="D7" s="34">
        <v>7.85</v>
      </c>
      <c r="E7" s="34">
        <v>7.85</v>
      </c>
      <c r="F7" s="18">
        <v>1</v>
      </c>
      <c r="G7" s="28">
        <v>0.2052</v>
      </c>
      <c r="H7" s="28">
        <v>0.5</v>
      </c>
      <c r="I7" s="31">
        <v>97.47</v>
      </c>
    </row>
    <row r="8" s="3" customFormat="1" customHeight="1" spans="1:9">
      <c r="A8" s="18">
        <v>3</v>
      </c>
      <c r="B8" s="37" t="s">
        <v>1588</v>
      </c>
      <c r="C8" s="26" t="s">
        <v>351</v>
      </c>
      <c r="D8" s="34">
        <v>2.7</v>
      </c>
      <c r="E8" s="34">
        <v>2.7</v>
      </c>
      <c r="F8" s="18">
        <v>0.7</v>
      </c>
      <c r="G8" s="28">
        <v>0.2052</v>
      </c>
      <c r="H8" s="28">
        <v>0.5</v>
      </c>
      <c r="I8" s="31">
        <v>68.23</v>
      </c>
    </row>
    <row r="9" s="3" customFormat="1" customHeight="1" spans="1:9">
      <c r="A9" s="18">
        <v>4</v>
      </c>
      <c r="B9" s="37" t="s">
        <v>1589</v>
      </c>
      <c r="C9" s="26" t="s">
        <v>33</v>
      </c>
      <c r="D9" s="34">
        <v>2.74</v>
      </c>
      <c r="E9" s="34">
        <v>2.74</v>
      </c>
      <c r="F9" s="18">
        <v>1.5</v>
      </c>
      <c r="G9" s="28">
        <v>0.2052</v>
      </c>
      <c r="H9" s="28">
        <v>0.5</v>
      </c>
      <c r="I9" s="31">
        <v>146.21</v>
      </c>
    </row>
    <row r="10" s="3" customFormat="1" customHeight="1" spans="1:9">
      <c r="A10" s="18">
        <v>5</v>
      </c>
      <c r="B10" s="37" t="s">
        <v>1590</v>
      </c>
      <c r="C10" s="26" t="s">
        <v>1047</v>
      </c>
      <c r="D10" s="34">
        <v>1.35</v>
      </c>
      <c r="E10" s="34">
        <v>1.35</v>
      </c>
      <c r="F10" s="18">
        <v>0.6</v>
      </c>
      <c r="G10" s="28">
        <v>0.2052</v>
      </c>
      <c r="H10" s="28">
        <v>0.5</v>
      </c>
      <c r="I10" s="31">
        <v>58.48</v>
      </c>
    </row>
    <row r="11" s="3" customFormat="1" customHeight="1" spans="1:9">
      <c r="A11" s="18">
        <v>6</v>
      </c>
      <c r="B11" s="37" t="s">
        <v>1590</v>
      </c>
      <c r="C11" s="26" t="s">
        <v>300</v>
      </c>
      <c r="D11" s="34">
        <v>1.35</v>
      </c>
      <c r="E11" s="34">
        <v>1.35</v>
      </c>
      <c r="F11" s="18">
        <v>1.1</v>
      </c>
      <c r="G11" s="28">
        <v>0.2052</v>
      </c>
      <c r="H11" s="28">
        <v>0.5</v>
      </c>
      <c r="I11" s="31">
        <v>107.22</v>
      </c>
    </row>
    <row r="12" s="3" customFormat="1" customHeight="1" spans="1:9">
      <c r="A12" s="18">
        <v>7</v>
      </c>
      <c r="B12" s="37" t="s">
        <v>1591</v>
      </c>
      <c r="C12" s="26" t="s">
        <v>562</v>
      </c>
      <c r="D12" s="34">
        <v>2.7</v>
      </c>
      <c r="E12" s="34">
        <v>2.7</v>
      </c>
      <c r="F12" s="18">
        <v>0.2</v>
      </c>
      <c r="G12" s="28">
        <v>0.2052</v>
      </c>
      <c r="H12" s="28">
        <v>0.5</v>
      </c>
      <c r="I12" s="31">
        <v>19.49</v>
      </c>
    </row>
    <row r="13" s="3" customFormat="1" customHeight="1" spans="1:9">
      <c r="A13" s="18">
        <v>8</v>
      </c>
      <c r="B13" s="37" t="s">
        <v>1592</v>
      </c>
      <c r="C13" s="26" t="s">
        <v>406</v>
      </c>
      <c r="D13" s="34">
        <v>4.05</v>
      </c>
      <c r="E13" s="34">
        <v>4.05</v>
      </c>
      <c r="F13" s="18">
        <v>0.3</v>
      </c>
      <c r="G13" s="28">
        <v>0.2052</v>
      </c>
      <c r="H13" s="28">
        <v>0.5</v>
      </c>
      <c r="I13" s="31">
        <v>29.24</v>
      </c>
    </row>
    <row r="14" s="3" customFormat="1" customHeight="1" spans="1:9">
      <c r="A14" s="18">
        <v>9</v>
      </c>
      <c r="B14" s="37" t="s">
        <v>1593</v>
      </c>
      <c r="C14" s="26" t="s">
        <v>188</v>
      </c>
      <c r="D14" s="34">
        <v>5.32</v>
      </c>
      <c r="E14" s="34">
        <v>5.32</v>
      </c>
      <c r="F14" s="18">
        <v>0.2</v>
      </c>
      <c r="G14" s="28">
        <v>0.2052</v>
      </c>
      <c r="H14" s="28">
        <v>0.5</v>
      </c>
      <c r="I14" s="31">
        <v>19.49</v>
      </c>
    </row>
    <row r="15" s="3" customFormat="1" customHeight="1" spans="1:9">
      <c r="A15" s="18">
        <v>10</v>
      </c>
      <c r="B15" s="37" t="s">
        <v>1594</v>
      </c>
      <c r="C15" s="26" t="s">
        <v>1595</v>
      </c>
      <c r="D15" s="34">
        <v>6.7</v>
      </c>
      <c r="E15" s="34">
        <v>6.7</v>
      </c>
      <c r="F15" s="18">
        <v>2.1</v>
      </c>
      <c r="G15" s="28">
        <v>0.2052</v>
      </c>
      <c r="H15" s="28">
        <v>0.5</v>
      </c>
      <c r="I15" s="31">
        <v>204.69</v>
      </c>
    </row>
    <row r="16" s="3" customFormat="1" customHeight="1" spans="1:9">
      <c r="A16" s="18">
        <v>11</v>
      </c>
      <c r="B16" s="37" t="s">
        <v>1596</v>
      </c>
      <c r="C16" s="26" t="s">
        <v>226</v>
      </c>
      <c r="D16" s="34">
        <v>5.4</v>
      </c>
      <c r="E16" s="34">
        <v>5.4</v>
      </c>
      <c r="F16" s="18">
        <v>1.2</v>
      </c>
      <c r="G16" s="28">
        <v>0.2052</v>
      </c>
      <c r="H16" s="28">
        <v>0.5</v>
      </c>
      <c r="I16" s="31">
        <v>116.96</v>
      </c>
    </row>
    <row r="17" s="3" customFormat="1" customHeight="1" spans="1:9">
      <c r="A17" s="18">
        <v>12</v>
      </c>
      <c r="B17" s="37" t="s">
        <v>1597</v>
      </c>
      <c r="C17" s="26" t="s">
        <v>372</v>
      </c>
      <c r="D17" s="34">
        <v>3.88</v>
      </c>
      <c r="E17" s="34">
        <v>3.88</v>
      </c>
      <c r="F17" s="18">
        <v>0.2</v>
      </c>
      <c r="G17" s="28">
        <v>0.2052</v>
      </c>
      <c r="H17" s="28">
        <v>0.5</v>
      </c>
      <c r="I17" s="31">
        <v>19.49</v>
      </c>
    </row>
    <row r="18" s="3" customFormat="1" customHeight="1" spans="1:9">
      <c r="A18" s="18">
        <v>13</v>
      </c>
      <c r="B18" s="37" t="s">
        <v>1598</v>
      </c>
      <c r="C18" s="26" t="s">
        <v>1599</v>
      </c>
      <c r="D18" s="34">
        <v>5.4</v>
      </c>
      <c r="E18" s="34">
        <v>5.4</v>
      </c>
      <c r="F18" s="18">
        <v>1</v>
      </c>
      <c r="G18" s="28">
        <v>0.2052</v>
      </c>
      <c r="H18" s="28">
        <v>0.5</v>
      </c>
      <c r="I18" s="31">
        <v>97.47</v>
      </c>
    </row>
    <row r="19" s="3" customFormat="1" customHeight="1" spans="1:9">
      <c r="A19" s="18">
        <v>14</v>
      </c>
      <c r="B19" s="37" t="s">
        <v>1600</v>
      </c>
      <c r="C19" s="26" t="s">
        <v>42</v>
      </c>
      <c r="D19" s="34">
        <v>1.35</v>
      </c>
      <c r="E19" s="34">
        <v>1.35</v>
      </c>
      <c r="F19" s="18">
        <v>0.2</v>
      </c>
      <c r="G19" s="28">
        <v>0.2052</v>
      </c>
      <c r="H19" s="28">
        <v>0.5</v>
      </c>
      <c r="I19" s="31">
        <v>19.49</v>
      </c>
    </row>
    <row r="20" s="3" customFormat="1" customHeight="1" spans="1:9">
      <c r="A20" s="18">
        <v>15</v>
      </c>
      <c r="B20" s="37" t="s">
        <v>1601</v>
      </c>
      <c r="C20" s="26" t="s">
        <v>556</v>
      </c>
      <c r="D20" s="34">
        <v>3.55</v>
      </c>
      <c r="E20" s="34">
        <v>3.55</v>
      </c>
      <c r="F20" s="18">
        <v>0.2</v>
      </c>
      <c r="G20" s="28">
        <v>0.2052</v>
      </c>
      <c r="H20" s="28">
        <v>0.5</v>
      </c>
      <c r="I20" s="31">
        <v>19.49</v>
      </c>
    </row>
    <row r="21" s="3" customFormat="1" customHeight="1" spans="1:9">
      <c r="A21" s="18">
        <v>16</v>
      </c>
      <c r="B21" s="37" t="s">
        <v>1602</v>
      </c>
      <c r="C21" s="26" t="s">
        <v>1603</v>
      </c>
      <c r="D21" s="34">
        <v>24.73</v>
      </c>
      <c r="E21" s="34">
        <v>24.73</v>
      </c>
      <c r="F21" s="18">
        <v>19</v>
      </c>
      <c r="G21" s="28">
        <v>0.2052</v>
      </c>
      <c r="H21" s="28">
        <v>0.5</v>
      </c>
      <c r="I21" s="31">
        <v>1851.93</v>
      </c>
    </row>
    <row r="22" s="3" customFormat="1" customHeight="1" spans="1:9">
      <c r="A22" s="18">
        <v>17</v>
      </c>
      <c r="B22" s="37" t="s">
        <v>1604</v>
      </c>
      <c r="C22" s="26" t="s">
        <v>1605</v>
      </c>
      <c r="D22" s="34">
        <v>2.27</v>
      </c>
      <c r="E22" s="34">
        <v>2.27</v>
      </c>
      <c r="F22" s="18">
        <v>2</v>
      </c>
      <c r="G22" s="28">
        <v>0.2052</v>
      </c>
      <c r="H22" s="28">
        <v>0.5</v>
      </c>
      <c r="I22" s="31">
        <v>194.94</v>
      </c>
    </row>
    <row r="23" s="3" customFormat="1" customHeight="1" spans="1:9">
      <c r="A23" s="18">
        <v>18</v>
      </c>
      <c r="B23" s="37" t="s">
        <v>1606</v>
      </c>
      <c r="C23" s="26" t="s">
        <v>42</v>
      </c>
      <c r="D23" s="34">
        <v>4.05</v>
      </c>
      <c r="E23" s="34">
        <v>4.05</v>
      </c>
      <c r="F23" s="18">
        <v>0.5</v>
      </c>
      <c r="G23" s="28">
        <v>0.2052</v>
      </c>
      <c r="H23" s="28">
        <v>0.5</v>
      </c>
      <c r="I23" s="31">
        <v>48.74</v>
      </c>
    </row>
    <row r="24" s="3" customFormat="1" customHeight="1" spans="1:9">
      <c r="A24" s="18">
        <v>19</v>
      </c>
      <c r="B24" s="37" t="s">
        <v>1607</v>
      </c>
      <c r="C24" s="26" t="s">
        <v>90</v>
      </c>
      <c r="D24" s="34">
        <v>2.51</v>
      </c>
      <c r="E24" s="34">
        <v>2.51</v>
      </c>
      <c r="F24" s="18">
        <v>0.2</v>
      </c>
      <c r="G24" s="28">
        <v>0.2052</v>
      </c>
      <c r="H24" s="28">
        <v>0.5</v>
      </c>
      <c r="I24" s="31">
        <v>19.49</v>
      </c>
    </row>
    <row r="25" s="3" customFormat="1" customHeight="1" spans="1:9">
      <c r="A25" s="18">
        <v>20</v>
      </c>
      <c r="B25" s="37" t="s">
        <v>1608</v>
      </c>
      <c r="C25" s="26" t="s">
        <v>19</v>
      </c>
      <c r="D25" s="34">
        <v>5.23</v>
      </c>
      <c r="E25" s="34">
        <v>5.23</v>
      </c>
      <c r="F25" s="18">
        <v>0.1</v>
      </c>
      <c r="G25" s="28">
        <v>0.2052</v>
      </c>
      <c r="H25" s="28">
        <v>0.5</v>
      </c>
      <c r="I25" s="31">
        <v>9.75</v>
      </c>
    </row>
    <row r="26" s="3" customFormat="1" customHeight="1" spans="1:9">
      <c r="A26" s="18">
        <v>21</v>
      </c>
      <c r="B26" s="37" t="s">
        <v>1609</v>
      </c>
      <c r="C26" s="26" t="s">
        <v>104</v>
      </c>
      <c r="D26" s="34">
        <v>8.23</v>
      </c>
      <c r="E26" s="34">
        <v>8.23</v>
      </c>
      <c r="F26" s="18">
        <v>0.2</v>
      </c>
      <c r="G26" s="28">
        <v>0.2052</v>
      </c>
      <c r="H26" s="28">
        <v>0.5</v>
      </c>
      <c r="I26" s="31">
        <v>19.49</v>
      </c>
    </row>
    <row r="27" s="3" customFormat="1" customHeight="1" spans="1:9">
      <c r="A27" s="18">
        <v>22</v>
      </c>
      <c r="B27" s="37" t="s">
        <v>1610</v>
      </c>
      <c r="C27" s="26" t="s">
        <v>50</v>
      </c>
      <c r="D27" s="34">
        <v>1.41</v>
      </c>
      <c r="E27" s="34">
        <v>1.41</v>
      </c>
      <c r="F27" s="18">
        <v>0.4</v>
      </c>
      <c r="G27" s="28">
        <v>0.2052</v>
      </c>
      <c r="H27" s="28">
        <v>0.5</v>
      </c>
      <c r="I27" s="31">
        <v>38.99</v>
      </c>
    </row>
    <row r="28" s="3" customFormat="1" customHeight="1" spans="1:9">
      <c r="A28" s="18">
        <v>23</v>
      </c>
      <c r="B28" s="37" t="s">
        <v>1611</v>
      </c>
      <c r="C28" s="26" t="s">
        <v>72</v>
      </c>
      <c r="D28" s="34">
        <v>5.4</v>
      </c>
      <c r="E28" s="34">
        <v>5.4</v>
      </c>
      <c r="F28" s="18">
        <v>0.2</v>
      </c>
      <c r="G28" s="28">
        <v>0.2052</v>
      </c>
      <c r="H28" s="28">
        <v>0.5</v>
      </c>
      <c r="I28" s="31">
        <v>19.49</v>
      </c>
    </row>
    <row r="29" s="3" customFormat="1" customHeight="1" spans="1:9">
      <c r="A29" s="18">
        <v>24</v>
      </c>
      <c r="B29" s="37" t="s">
        <v>1612</v>
      </c>
      <c r="C29" s="26" t="s">
        <v>52</v>
      </c>
      <c r="D29" s="34">
        <v>5.4</v>
      </c>
      <c r="E29" s="34">
        <v>5.4</v>
      </c>
      <c r="F29" s="18">
        <v>0.2</v>
      </c>
      <c r="G29" s="28">
        <v>0.2052</v>
      </c>
      <c r="H29" s="28">
        <v>0.5</v>
      </c>
      <c r="I29" s="31">
        <v>19.49</v>
      </c>
    </row>
    <row r="30" s="3" customFormat="1" customHeight="1" spans="1:9">
      <c r="A30" s="18">
        <v>25</v>
      </c>
      <c r="B30" s="37" t="s">
        <v>1613</v>
      </c>
      <c r="C30" s="26" t="s">
        <v>87</v>
      </c>
      <c r="D30" s="34">
        <v>2.92</v>
      </c>
      <c r="E30" s="34">
        <v>2.92</v>
      </c>
      <c r="F30" s="18">
        <v>0.2</v>
      </c>
      <c r="G30" s="28">
        <v>0.2052</v>
      </c>
      <c r="H30" s="28">
        <v>0.5</v>
      </c>
      <c r="I30" s="31">
        <v>19.49</v>
      </c>
    </row>
    <row r="31" s="3" customFormat="1" customHeight="1" spans="1:9">
      <c r="A31" s="18">
        <v>26</v>
      </c>
      <c r="B31" s="37" t="s">
        <v>1168</v>
      </c>
      <c r="C31" s="26" t="s">
        <v>82</v>
      </c>
      <c r="D31" s="34">
        <v>2.77</v>
      </c>
      <c r="E31" s="34">
        <v>2.77</v>
      </c>
      <c r="F31" s="18">
        <v>0.2</v>
      </c>
      <c r="G31" s="28">
        <v>0.2052</v>
      </c>
      <c r="H31" s="28">
        <v>0.5</v>
      </c>
      <c r="I31" s="31">
        <v>19.49</v>
      </c>
    </row>
    <row r="32" s="3" customFormat="1" customHeight="1" spans="1:9">
      <c r="A32" s="18">
        <v>27</v>
      </c>
      <c r="B32" s="37" t="s">
        <v>1614</v>
      </c>
      <c r="C32" s="26" t="s">
        <v>58</v>
      </c>
      <c r="D32" s="34">
        <v>5.9</v>
      </c>
      <c r="E32" s="34">
        <v>5.9</v>
      </c>
      <c r="F32" s="18">
        <v>0.2</v>
      </c>
      <c r="G32" s="28">
        <v>0.2052</v>
      </c>
      <c r="H32" s="28">
        <v>0.5</v>
      </c>
      <c r="I32" s="31">
        <v>19.49</v>
      </c>
    </row>
    <row r="33" s="3" customFormat="1" customHeight="1" spans="1:9">
      <c r="A33" s="18">
        <v>28</v>
      </c>
      <c r="B33" s="37" t="s">
        <v>1615</v>
      </c>
      <c r="C33" s="26" t="s">
        <v>122</v>
      </c>
      <c r="D33" s="34">
        <v>23.65</v>
      </c>
      <c r="E33" s="34">
        <v>23.65</v>
      </c>
      <c r="F33" s="18">
        <v>21</v>
      </c>
      <c r="G33" s="28">
        <v>0.2052</v>
      </c>
      <c r="H33" s="28">
        <v>0.5</v>
      </c>
      <c r="I33" s="31">
        <v>2046.87</v>
      </c>
    </row>
    <row r="34" s="3" customFormat="1" customHeight="1" spans="1:9">
      <c r="A34" s="18">
        <v>29</v>
      </c>
      <c r="B34" s="37" t="s">
        <v>1616</v>
      </c>
      <c r="C34" s="26" t="s">
        <v>805</v>
      </c>
      <c r="D34" s="34">
        <v>4.82</v>
      </c>
      <c r="E34" s="34">
        <v>4.82</v>
      </c>
      <c r="F34" s="18">
        <v>0.2</v>
      </c>
      <c r="G34" s="28">
        <v>0.2052</v>
      </c>
      <c r="H34" s="28">
        <v>0.5</v>
      </c>
      <c r="I34" s="31">
        <v>19.49</v>
      </c>
    </row>
    <row r="35" s="3" customFormat="1" customHeight="1" spans="1:9">
      <c r="A35" s="18">
        <v>30</v>
      </c>
      <c r="B35" s="37" t="s">
        <v>1170</v>
      </c>
      <c r="C35" s="26" t="s">
        <v>192</v>
      </c>
      <c r="D35" s="34">
        <v>84.05</v>
      </c>
      <c r="E35" s="34">
        <v>84.05</v>
      </c>
      <c r="F35" s="18">
        <v>9</v>
      </c>
      <c r="G35" s="28">
        <v>0.2052</v>
      </c>
      <c r="H35" s="28">
        <v>0.5</v>
      </c>
      <c r="I35" s="31">
        <v>877.23</v>
      </c>
    </row>
    <row r="36" s="3" customFormat="1" customHeight="1" spans="1:9">
      <c r="A36" s="18">
        <v>31</v>
      </c>
      <c r="B36" s="37" t="s">
        <v>1617</v>
      </c>
      <c r="C36" s="26" t="s">
        <v>644</v>
      </c>
      <c r="D36" s="34">
        <v>4.9</v>
      </c>
      <c r="E36" s="34">
        <v>4.9</v>
      </c>
      <c r="F36" s="18">
        <v>0.5</v>
      </c>
      <c r="G36" s="28">
        <v>0.2052</v>
      </c>
      <c r="H36" s="28">
        <v>0.5</v>
      </c>
      <c r="I36" s="31">
        <v>48.74</v>
      </c>
    </row>
    <row r="37" s="3" customFormat="1" customHeight="1" spans="1:9">
      <c r="A37" s="18">
        <v>32</v>
      </c>
      <c r="B37" s="37" t="s">
        <v>1618</v>
      </c>
      <c r="C37" s="26" t="s">
        <v>122</v>
      </c>
      <c r="D37" s="34">
        <v>6.73</v>
      </c>
      <c r="E37" s="34">
        <v>6.73</v>
      </c>
      <c r="F37" s="18">
        <v>0.2</v>
      </c>
      <c r="G37" s="28">
        <v>0.2052</v>
      </c>
      <c r="H37" s="28">
        <v>0.5</v>
      </c>
      <c r="I37" s="31">
        <v>19.49</v>
      </c>
    </row>
    <row r="38" s="3" customFormat="1" customHeight="1" spans="1:9">
      <c r="A38" s="18">
        <v>33</v>
      </c>
      <c r="B38" s="37" t="s">
        <v>1619</v>
      </c>
      <c r="C38" s="26" t="s">
        <v>644</v>
      </c>
      <c r="D38" s="34">
        <v>23.58</v>
      </c>
      <c r="E38" s="34">
        <v>23.58</v>
      </c>
      <c r="F38" s="18">
        <v>8</v>
      </c>
      <c r="G38" s="28">
        <v>0.2052</v>
      </c>
      <c r="H38" s="28">
        <v>0.5</v>
      </c>
      <c r="I38" s="31">
        <v>779.76</v>
      </c>
    </row>
    <row r="39" s="3" customFormat="1" customHeight="1" spans="1:9">
      <c r="A39" s="18">
        <v>34</v>
      </c>
      <c r="B39" s="37" t="s">
        <v>1173</v>
      </c>
      <c r="C39" s="26" t="s">
        <v>99</v>
      </c>
      <c r="D39" s="34">
        <v>3.55</v>
      </c>
      <c r="E39" s="34">
        <v>3.55</v>
      </c>
      <c r="F39" s="18">
        <v>0.2</v>
      </c>
      <c r="G39" s="28">
        <v>0.2052</v>
      </c>
      <c r="H39" s="28">
        <v>0.5</v>
      </c>
      <c r="I39" s="31">
        <v>19.49</v>
      </c>
    </row>
    <row r="40" s="3" customFormat="1" customHeight="1" spans="1:9">
      <c r="A40" s="18">
        <v>35</v>
      </c>
      <c r="B40" s="37" t="s">
        <v>1620</v>
      </c>
      <c r="C40" s="26" t="s">
        <v>221</v>
      </c>
      <c r="D40" s="34">
        <v>7.4</v>
      </c>
      <c r="E40" s="34">
        <v>7.4</v>
      </c>
      <c r="F40" s="18">
        <v>0.2</v>
      </c>
      <c r="G40" s="28">
        <v>0.2052</v>
      </c>
      <c r="H40" s="28">
        <v>0.5</v>
      </c>
      <c r="I40" s="31">
        <v>19.49</v>
      </c>
    </row>
    <row r="41" s="3" customFormat="1" customHeight="1" spans="1:9">
      <c r="A41" s="18">
        <v>36</v>
      </c>
      <c r="B41" s="37" t="s">
        <v>1621</v>
      </c>
      <c r="C41" s="26" t="s">
        <v>60</v>
      </c>
      <c r="D41" s="34">
        <v>20.4</v>
      </c>
      <c r="E41" s="34">
        <v>20.4</v>
      </c>
      <c r="F41" s="18">
        <v>9</v>
      </c>
      <c r="G41" s="28">
        <v>0.2052</v>
      </c>
      <c r="H41" s="28">
        <v>0.5</v>
      </c>
      <c r="I41" s="31">
        <v>877.23</v>
      </c>
    </row>
    <row r="42" s="3" customFormat="1" customHeight="1" spans="1:9">
      <c r="A42" s="18">
        <v>37</v>
      </c>
      <c r="B42" s="37" t="s">
        <v>1622</v>
      </c>
      <c r="C42" s="26" t="s">
        <v>90</v>
      </c>
      <c r="D42" s="34">
        <v>6.75</v>
      </c>
      <c r="E42" s="34">
        <v>6.75</v>
      </c>
      <c r="F42" s="18">
        <v>2.1</v>
      </c>
      <c r="G42" s="28">
        <v>0.2052</v>
      </c>
      <c r="H42" s="28">
        <v>0.5</v>
      </c>
      <c r="I42" s="31">
        <v>204.69</v>
      </c>
    </row>
    <row r="43" s="3" customFormat="1" customHeight="1" spans="1:9">
      <c r="A43" s="18">
        <v>38</v>
      </c>
      <c r="B43" s="37" t="s">
        <v>1623</v>
      </c>
      <c r="C43" s="26" t="s">
        <v>104</v>
      </c>
      <c r="D43" s="34">
        <v>5.2</v>
      </c>
      <c r="E43" s="34">
        <v>5.2</v>
      </c>
      <c r="F43" s="18">
        <v>1.9</v>
      </c>
      <c r="G43" s="28">
        <v>0.2052</v>
      </c>
      <c r="H43" s="28">
        <v>0.5</v>
      </c>
      <c r="I43" s="31">
        <v>185.19</v>
      </c>
    </row>
    <row r="44" s="3" customFormat="1" customHeight="1" spans="1:9">
      <c r="A44" s="18">
        <v>39</v>
      </c>
      <c r="B44" s="37" t="s">
        <v>1624</v>
      </c>
      <c r="C44" s="26" t="s">
        <v>19</v>
      </c>
      <c r="D44" s="34">
        <v>3.79</v>
      </c>
      <c r="E44" s="34">
        <v>3.79</v>
      </c>
      <c r="F44" s="18">
        <v>0.2</v>
      </c>
      <c r="G44" s="28">
        <v>0.2052</v>
      </c>
      <c r="H44" s="28">
        <v>0.5</v>
      </c>
      <c r="I44" s="31">
        <v>19.49</v>
      </c>
    </row>
    <row r="45" s="3" customFormat="1" customHeight="1" spans="1:9">
      <c r="A45" s="18">
        <v>40</v>
      </c>
      <c r="B45" s="37" t="s">
        <v>1625</v>
      </c>
      <c r="C45" s="26" t="s">
        <v>23</v>
      </c>
      <c r="D45" s="34">
        <v>3.65</v>
      </c>
      <c r="E45" s="34">
        <v>3.65</v>
      </c>
      <c r="F45" s="18">
        <v>3.5</v>
      </c>
      <c r="G45" s="28">
        <v>0.2052</v>
      </c>
      <c r="H45" s="28">
        <v>0.5</v>
      </c>
      <c r="I45" s="31">
        <v>341.15</v>
      </c>
    </row>
    <row r="46" s="3" customFormat="1" customHeight="1" spans="1:9">
      <c r="A46" s="18">
        <v>41</v>
      </c>
      <c r="B46" s="37" t="s">
        <v>1625</v>
      </c>
      <c r="C46" s="26" t="s">
        <v>129</v>
      </c>
      <c r="D46" s="34">
        <v>1.61</v>
      </c>
      <c r="E46" s="34">
        <v>1.61</v>
      </c>
      <c r="F46" s="18">
        <v>0.2</v>
      </c>
      <c r="G46" s="28">
        <v>0.2052</v>
      </c>
      <c r="H46" s="28">
        <v>0.5</v>
      </c>
      <c r="I46" s="31">
        <v>19.49</v>
      </c>
    </row>
    <row r="47" s="3" customFormat="1" customHeight="1" spans="1:9">
      <c r="A47" s="18">
        <v>42</v>
      </c>
      <c r="B47" s="37" t="s">
        <v>1626</v>
      </c>
      <c r="C47" s="26" t="s">
        <v>23</v>
      </c>
      <c r="D47" s="34">
        <v>6.75</v>
      </c>
      <c r="E47" s="34">
        <v>6.75</v>
      </c>
      <c r="F47" s="18">
        <v>0.9</v>
      </c>
      <c r="G47" s="28">
        <v>0.2052</v>
      </c>
      <c r="H47" s="28">
        <v>0.5</v>
      </c>
      <c r="I47" s="31">
        <v>87.72</v>
      </c>
    </row>
    <row r="48" s="3" customFormat="1" customHeight="1" spans="1:9">
      <c r="A48" s="18">
        <v>43</v>
      </c>
      <c r="B48" s="37" t="s">
        <v>1627</v>
      </c>
      <c r="C48" s="26" t="s">
        <v>23</v>
      </c>
      <c r="D48" s="34">
        <v>6.69</v>
      </c>
      <c r="E48" s="34">
        <v>6.69</v>
      </c>
      <c r="F48" s="18">
        <v>0.2</v>
      </c>
      <c r="G48" s="28">
        <v>0.2052</v>
      </c>
      <c r="H48" s="28">
        <v>0.5</v>
      </c>
      <c r="I48" s="31">
        <v>19.49</v>
      </c>
    </row>
    <row r="49" s="3" customFormat="1" customHeight="1" spans="1:9">
      <c r="A49" s="18">
        <v>44</v>
      </c>
      <c r="B49" s="37" t="s">
        <v>1628</v>
      </c>
      <c r="C49" s="26" t="s">
        <v>129</v>
      </c>
      <c r="D49" s="34">
        <v>9.45</v>
      </c>
      <c r="E49" s="34">
        <v>9.45</v>
      </c>
      <c r="F49" s="18">
        <v>0.5</v>
      </c>
      <c r="G49" s="28">
        <v>0.2052</v>
      </c>
      <c r="H49" s="28">
        <v>0.5</v>
      </c>
      <c r="I49" s="31">
        <v>48.74</v>
      </c>
    </row>
    <row r="50" s="3" customFormat="1" customHeight="1" spans="1:9">
      <c r="A50" s="18">
        <v>45</v>
      </c>
      <c r="B50" s="37" t="s">
        <v>1629</v>
      </c>
      <c r="C50" s="26" t="s">
        <v>29</v>
      </c>
      <c r="D50" s="34">
        <v>6.75</v>
      </c>
      <c r="E50" s="34">
        <v>6.75</v>
      </c>
      <c r="F50" s="18">
        <v>0.2</v>
      </c>
      <c r="G50" s="28">
        <v>0.2052</v>
      </c>
      <c r="H50" s="28">
        <v>0.5</v>
      </c>
      <c r="I50" s="31">
        <v>19.49</v>
      </c>
    </row>
    <row r="51" s="3" customFormat="1" customHeight="1" spans="1:9">
      <c r="A51" s="18">
        <v>46</v>
      </c>
      <c r="B51" s="37" t="s">
        <v>1176</v>
      </c>
      <c r="C51" s="26" t="s">
        <v>106</v>
      </c>
      <c r="D51" s="34">
        <v>4.05</v>
      </c>
      <c r="E51" s="34">
        <v>4.05</v>
      </c>
      <c r="F51" s="18">
        <v>1.2</v>
      </c>
      <c r="G51" s="28">
        <v>0.2052</v>
      </c>
      <c r="H51" s="28">
        <v>0.5</v>
      </c>
      <c r="I51" s="31">
        <v>116.96</v>
      </c>
    </row>
    <row r="52" s="3" customFormat="1" customHeight="1" spans="1:9">
      <c r="A52" s="18">
        <v>47</v>
      </c>
      <c r="B52" s="37" t="s">
        <v>1630</v>
      </c>
      <c r="C52" s="26" t="s">
        <v>104</v>
      </c>
      <c r="D52" s="34">
        <v>6.25</v>
      </c>
      <c r="E52" s="34">
        <v>6.25</v>
      </c>
      <c r="F52" s="18">
        <v>0.2</v>
      </c>
      <c r="G52" s="28">
        <v>0.2052</v>
      </c>
      <c r="H52" s="28">
        <v>0.5</v>
      </c>
      <c r="I52" s="31">
        <v>19.49</v>
      </c>
    </row>
    <row r="53" s="3" customFormat="1" customHeight="1" spans="1:9">
      <c r="A53" s="18">
        <v>48</v>
      </c>
      <c r="B53" s="37" t="s">
        <v>1631</v>
      </c>
      <c r="C53" s="26" t="s">
        <v>129</v>
      </c>
      <c r="D53" s="34">
        <v>3.4</v>
      </c>
      <c r="E53" s="34">
        <v>3.4</v>
      </c>
      <c r="F53" s="18">
        <v>0.3</v>
      </c>
      <c r="G53" s="28">
        <v>0.2052</v>
      </c>
      <c r="H53" s="28">
        <v>0.5</v>
      </c>
      <c r="I53" s="31">
        <v>29.24</v>
      </c>
    </row>
    <row r="54" s="3" customFormat="1" customHeight="1" spans="1:9">
      <c r="A54" s="18">
        <v>49</v>
      </c>
      <c r="B54" s="37" t="s">
        <v>1632</v>
      </c>
      <c r="C54" s="26" t="s">
        <v>104</v>
      </c>
      <c r="D54" s="34">
        <v>2.13</v>
      </c>
      <c r="E54" s="34">
        <v>2.13</v>
      </c>
      <c r="F54" s="18">
        <v>0.21</v>
      </c>
      <c r="G54" s="28">
        <v>0.2052</v>
      </c>
      <c r="H54" s="28">
        <v>0.5</v>
      </c>
      <c r="I54" s="31">
        <v>20.47</v>
      </c>
    </row>
    <row r="55" s="3" customFormat="1" customHeight="1" spans="1:9">
      <c r="A55" s="18">
        <v>50</v>
      </c>
      <c r="B55" s="37" t="s">
        <v>1633</v>
      </c>
      <c r="C55" s="26" t="s">
        <v>82</v>
      </c>
      <c r="D55" s="34">
        <v>5.4</v>
      </c>
      <c r="E55" s="34">
        <v>5.4</v>
      </c>
      <c r="F55" s="18">
        <v>0.2</v>
      </c>
      <c r="G55" s="28">
        <v>0.2052</v>
      </c>
      <c r="H55" s="28">
        <v>0.5</v>
      </c>
      <c r="I55" s="31">
        <v>19.49</v>
      </c>
    </row>
    <row r="56" s="3" customFormat="1" customHeight="1" spans="1:9">
      <c r="A56" s="18">
        <v>51</v>
      </c>
      <c r="B56" s="37" t="s">
        <v>1634</v>
      </c>
      <c r="C56" s="26" t="s">
        <v>23</v>
      </c>
      <c r="D56" s="34">
        <v>6.75</v>
      </c>
      <c r="E56" s="34">
        <v>6.75</v>
      </c>
      <c r="F56" s="18">
        <v>0.2</v>
      </c>
      <c r="G56" s="28">
        <v>0.2052</v>
      </c>
      <c r="H56" s="28">
        <v>0.5</v>
      </c>
      <c r="I56" s="31">
        <v>19.49</v>
      </c>
    </row>
    <row r="57" s="3" customFormat="1" customHeight="1" spans="1:9">
      <c r="A57" s="18">
        <v>52</v>
      </c>
      <c r="B57" s="37" t="s">
        <v>1635</v>
      </c>
      <c r="C57" s="26" t="s">
        <v>192</v>
      </c>
      <c r="D57" s="34">
        <v>5.4</v>
      </c>
      <c r="E57" s="34">
        <v>5.4</v>
      </c>
      <c r="F57" s="18">
        <v>0.22</v>
      </c>
      <c r="G57" s="28">
        <v>0.2052</v>
      </c>
      <c r="H57" s="28">
        <v>0.5</v>
      </c>
      <c r="I57" s="31">
        <v>21.44</v>
      </c>
    </row>
    <row r="58" s="3" customFormat="1" customHeight="1" spans="1:9">
      <c r="A58" s="18">
        <v>53</v>
      </c>
      <c r="B58" s="37" t="s">
        <v>1636</v>
      </c>
      <c r="C58" s="26" t="s">
        <v>129</v>
      </c>
      <c r="D58" s="34">
        <v>5.95</v>
      </c>
      <c r="E58" s="34">
        <v>5.95</v>
      </c>
      <c r="F58" s="18">
        <v>0.12</v>
      </c>
      <c r="G58" s="28">
        <v>0.2052</v>
      </c>
      <c r="H58" s="28">
        <v>0.5</v>
      </c>
      <c r="I58" s="31">
        <v>11.7</v>
      </c>
    </row>
    <row r="59" s="3" customFormat="1" customHeight="1" spans="1:9">
      <c r="A59" s="18">
        <v>54</v>
      </c>
      <c r="B59" s="37" t="s">
        <v>1637</v>
      </c>
      <c r="C59" s="26" t="s">
        <v>221</v>
      </c>
      <c r="D59" s="34">
        <v>8.1</v>
      </c>
      <c r="E59" s="34">
        <v>8.1</v>
      </c>
      <c r="F59" s="18">
        <v>0.2</v>
      </c>
      <c r="G59" s="28">
        <v>0.2052</v>
      </c>
      <c r="H59" s="28">
        <v>0.5</v>
      </c>
      <c r="I59" s="31">
        <v>19.49</v>
      </c>
    </row>
    <row r="60" s="3" customFormat="1" customHeight="1" spans="1:9">
      <c r="A60" s="18">
        <v>55</v>
      </c>
      <c r="B60" s="37" t="s">
        <v>1638</v>
      </c>
      <c r="C60" s="26" t="s">
        <v>72</v>
      </c>
      <c r="D60" s="34">
        <v>5.54</v>
      </c>
      <c r="E60" s="34">
        <v>5.54</v>
      </c>
      <c r="F60" s="18">
        <v>0.23</v>
      </c>
      <c r="G60" s="28">
        <v>0.2052</v>
      </c>
      <c r="H60" s="28">
        <v>0.5</v>
      </c>
      <c r="I60" s="31">
        <v>22.42</v>
      </c>
    </row>
    <row r="61" s="3" customFormat="1" customHeight="1" spans="1:9">
      <c r="A61" s="18">
        <v>56</v>
      </c>
      <c r="B61" s="37" t="s">
        <v>1181</v>
      </c>
      <c r="C61" s="26" t="s">
        <v>1138</v>
      </c>
      <c r="D61" s="34">
        <v>6.19</v>
      </c>
      <c r="E61" s="34">
        <v>6.19</v>
      </c>
      <c r="F61" s="18">
        <v>0.22</v>
      </c>
      <c r="G61" s="28">
        <v>0.2052</v>
      </c>
      <c r="H61" s="28">
        <v>0.5</v>
      </c>
      <c r="I61" s="31">
        <v>21.44</v>
      </c>
    </row>
    <row r="62" s="3" customFormat="1" customHeight="1" spans="1:9">
      <c r="A62" s="18">
        <v>57</v>
      </c>
      <c r="B62" s="37" t="s">
        <v>885</v>
      </c>
      <c r="C62" s="26" t="s">
        <v>1138</v>
      </c>
      <c r="D62" s="34">
        <v>3.88</v>
      </c>
      <c r="E62" s="34">
        <v>3.88</v>
      </c>
      <c r="F62" s="18">
        <v>0.2</v>
      </c>
      <c r="G62" s="28">
        <v>0.2052</v>
      </c>
      <c r="H62" s="28">
        <v>0.5</v>
      </c>
      <c r="I62" s="31">
        <v>19.49</v>
      </c>
    </row>
    <row r="63" s="3" customFormat="1" customHeight="1" spans="1:9">
      <c r="A63" s="18">
        <v>58</v>
      </c>
      <c r="B63" s="37" t="s">
        <v>1639</v>
      </c>
      <c r="C63" s="26" t="s">
        <v>115</v>
      </c>
      <c r="D63" s="34">
        <v>8.58</v>
      </c>
      <c r="E63" s="34">
        <v>8.58</v>
      </c>
      <c r="F63" s="18">
        <v>8.1</v>
      </c>
      <c r="G63" s="28">
        <v>0.2052</v>
      </c>
      <c r="H63" s="28">
        <v>0.5</v>
      </c>
      <c r="I63" s="31">
        <v>789.51</v>
      </c>
    </row>
    <row r="64" s="3" customFormat="1" customHeight="1" spans="1:9">
      <c r="A64" s="18">
        <v>59</v>
      </c>
      <c r="B64" s="37" t="s">
        <v>1640</v>
      </c>
      <c r="C64" s="26" t="s">
        <v>1125</v>
      </c>
      <c r="D64" s="34">
        <v>5</v>
      </c>
      <c r="E64" s="34">
        <v>5</v>
      </c>
      <c r="F64" s="18">
        <v>2.6</v>
      </c>
      <c r="G64" s="28">
        <v>0.2052</v>
      </c>
      <c r="H64" s="28">
        <v>0.5</v>
      </c>
      <c r="I64" s="31">
        <v>253.42</v>
      </c>
    </row>
    <row r="65" s="3" customFormat="1" customHeight="1" spans="1:9">
      <c r="A65" s="18">
        <v>60</v>
      </c>
      <c r="B65" s="37" t="s">
        <v>1641</v>
      </c>
      <c r="C65" s="26" t="s">
        <v>52</v>
      </c>
      <c r="D65" s="34">
        <v>5.4</v>
      </c>
      <c r="E65" s="34">
        <v>5.4</v>
      </c>
      <c r="F65" s="18">
        <v>2.5</v>
      </c>
      <c r="G65" s="28">
        <v>0.2052</v>
      </c>
      <c r="H65" s="28">
        <v>0.5</v>
      </c>
      <c r="I65" s="31">
        <v>243.68</v>
      </c>
    </row>
    <row r="66" s="3" customFormat="1" customHeight="1" spans="1:9">
      <c r="A66" s="18">
        <v>61</v>
      </c>
      <c r="B66" s="37" t="s">
        <v>1642</v>
      </c>
      <c r="C66" s="26" t="s">
        <v>104</v>
      </c>
      <c r="D66" s="34">
        <v>4.05</v>
      </c>
      <c r="E66" s="34">
        <v>4.05</v>
      </c>
      <c r="F66" s="18">
        <v>0.2</v>
      </c>
      <c r="G66" s="28">
        <v>0.2052</v>
      </c>
      <c r="H66" s="28">
        <v>0.5</v>
      </c>
      <c r="I66" s="31">
        <v>19.49</v>
      </c>
    </row>
    <row r="67" s="3" customFormat="1" customHeight="1" spans="1:9">
      <c r="A67" s="18">
        <v>62</v>
      </c>
      <c r="B67" s="37" t="s">
        <v>1643</v>
      </c>
      <c r="C67" s="26" t="s">
        <v>40</v>
      </c>
      <c r="D67" s="34">
        <v>5.4</v>
      </c>
      <c r="E67" s="34">
        <v>5.4</v>
      </c>
      <c r="F67" s="18">
        <v>0.2</v>
      </c>
      <c r="G67" s="28">
        <v>0.2052</v>
      </c>
      <c r="H67" s="28">
        <v>0.5</v>
      </c>
      <c r="I67" s="31">
        <v>19.49</v>
      </c>
    </row>
    <row r="68" customHeight="1" spans="1:9">
      <c r="A68" s="18"/>
      <c r="B68" s="29" t="s">
        <v>61</v>
      </c>
      <c r="C68" s="26"/>
      <c r="D68" s="30">
        <v>901.91</v>
      </c>
      <c r="E68" s="30">
        <v>901.91</v>
      </c>
      <c r="F68" s="30">
        <v>109.2</v>
      </c>
      <c r="G68" s="30"/>
      <c r="H68" s="30"/>
      <c r="I68" s="32">
        <v>10643.64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&amp;L王佑彤&amp;C17853781000&amp;R 第 &amp;P 页 ，共 &amp;N 页</oddFooter>
  </headerFooter>
  <drawing r:id="rId1"/>
</worksheet>
</file>

<file path=xl/worksheets/sheet7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39"/>
  <dimension ref="A1:I18"/>
  <sheetViews>
    <sheetView zoomScaleSheetLayoutView="60" topLeftCell="A5" workbookViewId="0">
      <selection activeCell="D14" sqref="D14"/>
    </sheetView>
  </sheetViews>
  <sheetFormatPr defaultColWidth="8" defaultRowHeight="25" customHeight="1"/>
  <cols>
    <col min="1" max="1" width="5.625" style="4" customWidth="1"/>
    <col min="2" max="2" width="11.25" style="5" customWidth="1"/>
    <col min="3" max="3" width="25.625" style="5" customWidth="1"/>
    <col min="4" max="5" width="15.625" style="5" customWidth="1"/>
    <col min="6" max="8" width="15.625" style="4" customWidth="1"/>
    <col min="9" max="9" width="15.625" style="6" customWidth="1"/>
    <col min="10" max="10" width="15.625" style="3" customWidth="1"/>
    <col min="11" max="16311" width="8" style="3"/>
    <col min="16312" max="16384" width="8" style="7"/>
  </cols>
  <sheetData>
    <row r="1" s="1" customFormat="1" ht="40" customHeight="1" spans="1:9">
      <c r="A1" s="8"/>
      <c r="B1" s="8"/>
      <c r="C1" s="8"/>
      <c r="D1" s="8"/>
      <c r="E1" s="8"/>
      <c r="F1" s="8"/>
      <c r="G1" s="8"/>
      <c r="H1" s="8"/>
      <c r="I1" s="8"/>
    </row>
    <row r="2" s="1" customFormat="1" ht="35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ht="35" customHeight="1" spans="1:9">
      <c r="A3" s="10" t="s">
        <v>1</v>
      </c>
      <c r="B3" s="10"/>
      <c r="C3" s="61" t="s">
        <v>1644</v>
      </c>
      <c r="D3" s="11"/>
      <c r="E3" s="12" t="s">
        <v>3</v>
      </c>
      <c r="F3" s="62" t="s">
        <v>1645</v>
      </c>
      <c r="G3" s="13"/>
      <c r="H3" s="13"/>
      <c r="I3" s="13"/>
    </row>
    <row r="4" s="3" customFormat="1" ht="35" customHeight="1" spans="1:9">
      <c r="A4" s="10" t="s">
        <v>5</v>
      </c>
      <c r="B4" s="10"/>
      <c r="C4" s="14" t="s">
        <v>1646</v>
      </c>
      <c r="D4" s="14"/>
      <c r="E4" s="15" t="s">
        <v>7</v>
      </c>
      <c r="F4" s="16" t="s">
        <v>8</v>
      </c>
      <c r="G4" s="17"/>
      <c r="H4" s="11"/>
      <c r="I4" s="16"/>
    </row>
    <row r="5" s="3" customFormat="1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2" t="s">
        <v>14</v>
      </c>
      <c r="G5" s="23" t="s">
        <v>15</v>
      </c>
      <c r="H5" s="24" t="s">
        <v>16</v>
      </c>
      <c r="I5" s="22" t="s">
        <v>17</v>
      </c>
    </row>
    <row r="6" s="3" customFormat="1" customHeight="1" spans="1:9">
      <c r="A6" s="18">
        <v>1</v>
      </c>
      <c r="B6" s="38" t="s">
        <v>1647</v>
      </c>
      <c r="C6" s="26" t="s">
        <v>106</v>
      </c>
      <c r="D6" s="38">
        <v>110</v>
      </c>
      <c r="E6" s="38">
        <v>110</v>
      </c>
      <c r="F6" s="18">
        <v>12</v>
      </c>
      <c r="G6" s="28">
        <v>0.2052</v>
      </c>
      <c r="H6" s="28">
        <v>0.5</v>
      </c>
      <c r="I6" s="31">
        <v>1169.64</v>
      </c>
    </row>
    <row r="7" s="3" customFormat="1" customHeight="1" spans="1:9">
      <c r="A7" s="18">
        <v>2</v>
      </c>
      <c r="B7" s="38" t="s">
        <v>1648</v>
      </c>
      <c r="C7" s="26" t="s">
        <v>129</v>
      </c>
      <c r="D7" s="38">
        <v>4.02</v>
      </c>
      <c r="E7" s="38">
        <v>4.02</v>
      </c>
      <c r="F7" s="18">
        <v>2.02</v>
      </c>
      <c r="G7" s="28">
        <v>0.2052</v>
      </c>
      <c r="H7" s="28">
        <v>0.5</v>
      </c>
      <c r="I7" s="31">
        <v>196.89</v>
      </c>
    </row>
    <row r="8" s="3" customFormat="1" customHeight="1" spans="1:9">
      <c r="A8" s="18">
        <v>3</v>
      </c>
      <c r="B8" s="38" t="s">
        <v>1204</v>
      </c>
      <c r="C8" s="26" t="s">
        <v>1205</v>
      </c>
      <c r="D8" s="38">
        <v>90</v>
      </c>
      <c r="E8" s="38">
        <v>90</v>
      </c>
      <c r="F8" s="18">
        <v>9</v>
      </c>
      <c r="G8" s="28">
        <v>0.2052</v>
      </c>
      <c r="H8" s="28">
        <v>0.5</v>
      </c>
      <c r="I8" s="31">
        <v>877.23</v>
      </c>
    </row>
    <row r="9" s="3" customFormat="1" customHeight="1" spans="1:9">
      <c r="A9" s="18">
        <v>4</v>
      </c>
      <c r="B9" s="38" t="s">
        <v>1649</v>
      </c>
      <c r="C9" s="26" t="s">
        <v>92</v>
      </c>
      <c r="D9" s="38">
        <v>4.22</v>
      </c>
      <c r="E9" s="38">
        <v>4.22</v>
      </c>
      <c r="F9" s="18">
        <v>2.22</v>
      </c>
      <c r="G9" s="28">
        <v>0.2052</v>
      </c>
      <c r="H9" s="28">
        <v>0.5</v>
      </c>
      <c r="I9" s="31">
        <v>216.38</v>
      </c>
    </row>
    <row r="10" s="3" customFormat="1" customHeight="1" spans="1:9">
      <c r="A10" s="18">
        <v>5</v>
      </c>
      <c r="B10" s="38" t="s">
        <v>1650</v>
      </c>
      <c r="C10" s="26" t="s">
        <v>40</v>
      </c>
      <c r="D10" s="38">
        <v>20.18</v>
      </c>
      <c r="E10" s="38">
        <v>20.18</v>
      </c>
      <c r="F10" s="18">
        <v>18.46</v>
      </c>
      <c r="G10" s="28">
        <v>0.2052</v>
      </c>
      <c r="H10" s="28">
        <v>0.5</v>
      </c>
      <c r="I10" s="31">
        <v>1799.3</v>
      </c>
    </row>
    <row r="11" s="3" customFormat="1" customHeight="1" spans="1:9">
      <c r="A11" s="18">
        <v>6</v>
      </c>
      <c r="B11" s="38" t="s">
        <v>1651</v>
      </c>
      <c r="C11" s="26" t="s">
        <v>1138</v>
      </c>
      <c r="D11" s="38">
        <v>80</v>
      </c>
      <c r="E11" s="38">
        <v>80</v>
      </c>
      <c r="F11" s="18">
        <v>8</v>
      </c>
      <c r="G11" s="28">
        <v>0.2052</v>
      </c>
      <c r="H11" s="28">
        <v>0.5</v>
      </c>
      <c r="I11" s="31">
        <v>779.76</v>
      </c>
    </row>
    <row r="12" s="3" customFormat="1" customHeight="1" spans="1:9">
      <c r="A12" s="18">
        <v>7</v>
      </c>
      <c r="B12" s="38" t="s">
        <v>1652</v>
      </c>
      <c r="C12" s="26" t="s">
        <v>283</v>
      </c>
      <c r="D12" s="38">
        <v>6.44</v>
      </c>
      <c r="E12" s="38">
        <v>6.44</v>
      </c>
      <c r="F12" s="18">
        <v>2.44</v>
      </c>
      <c r="G12" s="28">
        <v>0.2052</v>
      </c>
      <c r="H12" s="28">
        <v>0.5</v>
      </c>
      <c r="I12" s="31">
        <v>237.83</v>
      </c>
    </row>
    <row r="13" s="3" customFormat="1" customHeight="1" spans="1:9">
      <c r="A13" s="18">
        <v>8</v>
      </c>
      <c r="B13" s="38" t="s">
        <v>1653</v>
      </c>
      <c r="C13" s="26" t="s">
        <v>644</v>
      </c>
      <c r="D13" s="38">
        <v>50</v>
      </c>
      <c r="E13" s="38">
        <v>50</v>
      </c>
      <c r="F13" s="18">
        <v>7</v>
      </c>
      <c r="G13" s="28">
        <v>0.2052</v>
      </c>
      <c r="H13" s="28">
        <v>0.5</v>
      </c>
      <c r="I13" s="31">
        <v>682.29</v>
      </c>
    </row>
    <row r="14" s="3" customFormat="1" customHeight="1" spans="1:9">
      <c r="A14" s="18">
        <v>9</v>
      </c>
      <c r="B14" s="38" t="s">
        <v>1654</v>
      </c>
      <c r="C14" s="26" t="s">
        <v>406</v>
      </c>
      <c r="D14" s="38">
        <v>4.22</v>
      </c>
      <c r="E14" s="38">
        <v>4.22</v>
      </c>
      <c r="F14" s="18">
        <v>1.22</v>
      </c>
      <c r="G14" s="28">
        <v>0.2052</v>
      </c>
      <c r="H14" s="28">
        <v>0.5</v>
      </c>
      <c r="I14" s="31">
        <v>118.91</v>
      </c>
    </row>
    <row r="15" s="3" customFormat="1" customHeight="1" spans="1:9">
      <c r="A15" s="18">
        <v>10</v>
      </c>
      <c r="B15" s="38" t="s">
        <v>1655</v>
      </c>
      <c r="C15" s="26" t="s">
        <v>556</v>
      </c>
      <c r="D15" s="38">
        <v>6.44</v>
      </c>
      <c r="E15" s="38">
        <v>6.44</v>
      </c>
      <c r="F15" s="18">
        <v>2.44</v>
      </c>
      <c r="G15" s="28">
        <v>0.2052</v>
      </c>
      <c r="H15" s="28">
        <v>0.5</v>
      </c>
      <c r="I15" s="31">
        <v>237.83</v>
      </c>
    </row>
    <row r="16" s="3" customFormat="1" customHeight="1" spans="1:9">
      <c r="A16" s="18">
        <v>11</v>
      </c>
      <c r="B16" s="38" t="s">
        <v>1656</v>
      </c>
      <c r="C16" s="26" t="s">
        <v>82</v>
      </c>
      <c r="D16" s="38">
        <v>10</v>
      </c>
      <c r="E16" s="38">
        <v>10</v>
      </c>
      <c r="F16" s="18">
        <v>7</v>
      </c>
      <c r="G16" s="28">
        <v>0.2052</v>
      </c>
      <c r="H16" s="28">
        <v>0.5</v>
      </c>
      <c r="I16" s="31">
        <v>682.29</v>
      </c>
    </row>
    <row r="17" customHeight="1" spans="1:9">
      <c r="A17" s="18">
        <v>12</v>
      </c>
      <c r="B17" s="38" t="s">
        <v>1657</v>
      </c>
      <c r="C17" s="26" t="s">
        <v>50</v>
      </c>
      <c r="D17" s="38">
        <v>15</v>
      </c>
      <c r="E17" s="38">
        <v>15</v>
      </c>
      <c r="F17" s="18">
        <v>8</v>
      </c>
      <c r="G17" s="28">
        <v>0.2052</v>
      </c>
      <c r="H17" s="28">
        <v>0.5</v>
      </c>
      <c r="I17" s="31">
        <v>779.76</v>
      </c>
    </row>
    <row r="18" customHeight="1" spans="1:9">
      <c r="A18" s="18"/>
      <c r="B18" s="29" t="s">
        <v>61</v>
      </c>
      <c r="C18" s="26"/>
      <c r="D18" s="30">
        <v>400.52</v>
      </c>
      <c r="E18" s="30">
        <v>400.52</v>
      </c>
      <c r="F18" s="30">
        <v>79.8</v>
      </c>
      <c r="G18" s="30"/>
      <c r="H18" s="30"/>
      <c r="I18" s="32">
        <v>7778.11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&amp;L王佑彤&amp;C17853781000&amp;R 第 &amp;P 页 ，共 &amp;N 页</oddFooter>
  </headerFooter>
  <drawing r:id="rId1"/>
</worksheet>
</file>

<file path=xl/worksheets/sheet7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41"/>
  <dimension ref="A1:I19"/>
  <sheetViews>
    <sheetView zoomScaleSheetLayoutView="60" topLeftCell="A3" workbookViewId="0">
      <selection activeCell="D14" sqref="D14"/>
    </sheetView>
  </sheetViews>
  <sheetFormatPr defaultColWidth="8" defaultRowHeight="25" customHeight="1"/>
  <cols>
    <col min="1" max="1" width="5.625" style="4" customWidth="1"/>
    <col min="2" max="2" width="11.25" style="5" customWidth="1"/>
    <col min="3" max="3" width="25.625" style="5" customWidth="1"/>
    <col min="4" max="5" width="15.625" style="5" customWidth="1"/>
    <col min="6" max="8" width="15.625" style="4" customWidth="1"/>
    <col min="9" max="9" width="15.625" style="6" customWidth="1"/>
    <col min="10" max="10" width="15.625" style="3" customWidth="1"/>
    <col min="11" max="16311" width="8" style="3"/>
    <col min="16312" max="16384" width="8" style="7"/>
  </cols>
  <sheetData>
    <row r="1" s="1" customFormat="1" ht="40" customHeight="1" spans="1:9">
      <c r="A1" s="8"/>
      <c r="B1" s="8"/>
      <c r="C1" s="8"/>
      <c r="D1" s="8"/>
      <c r="E1" s="8"/>
      <c r="F1" s="8"/>
      <c r="G1" s="8"/>
      <c r="H1" s="8"/>
      <c r="I1" s="8"/>
    </row>
    <row r="2" s="1" customFormat="1" ht="35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ht="35" customHeight="1" spans="1:9">
      <c r="A3" s="10" t="s">
        <v>1</v>
      </c>
      <c r="B3" s="10"/>
      <c r="C3" s="61" t="s">
        <v>1658</v>
      </c>
      <c r="D3" s="11"/>
      <c r="E3" s="12" t="s">
        <v>3</v>
      </c>
      <c r="F3" s="62" t="s">
        <v>1659</v>
      </c>
      <c r="G3" s="13"/>
      <c r="H3" s="13"/>
      <c r="I3" s="13"/>
    </row>
    <row r="4" s="3" customFormat="1" ht="35" customHeight="1" spans="1:9">
      <c r="A4" s="10" t="s">
        <v>5</v>
      </c>
      <c r="B4" s="10"/>
      <c r="C4" s="14" t="s">
        <v>1660</v>
      </c>
      <c r="D4" s="14"/>
      <c r="E4" s="15" t="s">
        <v>7</v>
      </c>
      <c r="F4" s="16" t="s">
        <v>8</v>
      </c>
      <c r="G4" s="17"/>
      <c r="H4" s="11"/>
      <c r="I4" s="16"/>
    </row>
    <row r="5" s="3" customFormat="1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2" t="s">
        <v>14</v>
      </c>
      <c r="G5" s="23" t="s">
        <v>15</v>
      </c>
      <c r="H5" s="24" t="s">
        <v>16</v>
      </c>
      <c r="I5" s="22" t="s">
        <v>17</v>
      </c>
    </row>
    <row r="6" s="3" customFormat="1" customHeight="1" spans="1:9">
      <c r="A6" s="18">
        <v>1</v>
      </c>
      <c r="B6" s="35" t="s">
        <v>1661</v>
      </c>
      <c r="C6" s="26" t="s">
        <v>1662</v>
      </c>
      <c r="D6" s="48">
        <v>100</v>
      </c>
      <c r="E6" s="48">
        <v>100</v>
      </c>
      <c r="F6" s="18">
        <v>9</v>
      </c>
      <c r="G6" s="28">
        <v>0.2052</v>
      </c>
      <c r="H6" s="28">
        <v>0.5</v>
      </c>
      <c r="I6" s="31">
        <v>877.23</v>
      </c>
    </row>
    <row r="7" s="3" customFormat="1" customHeight="1" spans="1:9">
      <c r="A7" s="18">
        <v>2</v>
      </c>
      <c r="B7" s="49" t="s">
        <v>1663</v>
      </c>
      <c r="C7" s="26" t="s">
        <v>102</v>
      </c>
      <c r="D7" s="48">
        <v>50</v>
      </c>
      <c r="E7" s="48">
        <v>50</v>
      </c>
      <c r="F7" s="18">
        <v>7</v>
      </c>
      <c r="G7" s="28">
        <v>0.2052</v>
      </c>
      <c r="H7" s="28">
        <v>0.5</v>
      </c>
      <c r="I7" s="31">
        <v>682.29</v>
      </c>
    </row>
    <row r="8" s="3" customFormat="1" customHeight="1" spans="1:9">
      <c r="A8" s="18">
        <v>3</v>
      </c>
      <c r="B8" s="35" t="s">
        <v>1664</v>
      </c>
      <c r="C8" s="26" t="s">
        <v>21</v>
      </c>
      <c r="D8" s="48">
        <v>100</v>
      </c>
      <c r="E8" s="48">
        <v>100</v>
      </c>
      <c r="F8" s="18">
        <v>10</v>
      </c>
      <c r="G8" s="28">
        <v>0.2052</v>
      </c>
      <c r="H8" s="28">
        <v>0.5</v>
      </c>
      <c r="I8" s="31">
        <v>974.7</v>
      </c>
    </row>
    <row r="9" s="3" customFormat="1" customHeight="1" spans="1:9">
      <c r="A9" s="18">
        <v>4</v>
      </c>
      <c r="B9" s="35" t="s">
        <v>1665</v>
      </c>
      <c r="C9" s="26" t="s">
        <v>285</v>
      </c>
      <c r="D9" s="48">
        <v>50</v>
      </c>
      <c r="E9" s="48">
        <v>50</v>
      </c>
      <c r="F9" s="18">
        <v>4.5</v>
      </c>
      <c r="G9" s="28">
        <v>0.2052</v>
      </c>
      <c r="H9" s="28">
        <v>0.5</v>
      </c>
      <c r="I9" s="31">
        <v>438.62</v>
      </c>
    </row>
    <row r="10" s="3" customFormat="1" customHeight="1" spans="1:9">
      <c r="A10" s="18">
        <v>5</v>
      </c>
      <c r="B10" s="35" t="s">
        <v>1666</v>
      </c>
      <c r="C10" s="26" t="s">
        <v>82</v>
      </c>
      <c r="D10" s="48">
        <v>100</v>
      </c>
      <c r="E10" s="48">
        <v>100</v>
      </c>
      <c r="F10" s="18">
        <v>9.5</v>
      </c>
      <c r="G10" s="28">
        <v>0.2052</v>
      </c>
      <c r="H10" s="28">
        <v>0.5</v>
      </c>
      <c r="I10" s="31">
        <v>925.97</v>
      </c>
    </row>
    <row r="11" s="3" customFormat="1" customHeight="1" spans="1:9">
      <c r="A11" s="18">
        <v>6</v>
      </c>
      <c r="B11" s="35" t="s">
        <v>1667</v>
      </c>
      <c r="C11" s="26" t="s">
        <v>122</v>
      </c>
      <c r="D11" s="48">
        <v>13.8</v>
      </c>
      <c r="E11" s="48">
        <v>13.8</v>
      </c>
      <c r="F11" s="18">
        <v>2</v>
      </c>
      <c r="G11" s="28">
        <v>0.2052</v>
      </c>
      <c r="H11" s="28">
        <v>0.5</v>
      </c>
      <c r="I11" s="31">
        <v>194.94</v>
      </c>
    </row>
    <row r="12" s="3" customFormat="1" customHeight="1" spans="1:9">
      <c r="A12" s="18">
        <v>7</v>
      </c>
      <c r="B12" s="35" t="s">
        <v>1668</v>
      </c>
      <c r="C12" s="26" t="s">
        <v>50</v>
      </c>
      <c r="D12" s="48">
        <v>110</v>
      </c>
      <c r="E12" s="48">
        <v>110</v>
      </c>
      <c r="F12" s="18">
        <v>11.5</v>
      </c>
      <c r="G12" s="28">
        <v>0.2052</v>
      </c>
      <c r="H12" s="28">
        <v>0.5</v>
      </c>
      <c r="I12" s="31">
        <v>1120.91</v>
      </c>
    </row>
    <row r="13" s="3" customFormat="1" customHeight="1" spans="1:9">
      <c r="A13" s="18">
        <v>8</v>
      </c>
      <c r="B13" s="49" t="s">
        <v>1669</v>
      </c>
      <c r="C13" s="26" t="s">
        <v>19</v>
      </c>
      <c r="D13" s="48">
        <v>2</v>
      </c>
      <c r="E13" s="48">
        <v>2</v>
      </c>
      <c r="F13" s="18">
        <v>0.5</v>
      </c>
      <c r="G13" s="28">
        <v>0.2052</v>
      </c>
      <c r="H13" s="28">
        <v>0.5</v>
      </c>
      <c r="I13" s="31">
        <v>48.74</v>
      </c>
    </row>
    <row r="14" s="3" customFormat="1" customHeight="1" spans="1:9">
      <c r="A14" s="18">
        <v>9</v>
      </c>
      <c r="B14" s="35" t="s">
        <v>1670</v>
      </c>
      <c r="C14" s="26" t="s">
        <v>129</v>
      </c>
      <c r="D14" s="48">
        <v>20</v>
      </c>
      <c r="E14" s="48">
        <v>20</v>
      </c>
      <c r="F14" s="18">
        <v>2.3</v>
      </c>
      <c r="G14" s="28">
        <v>0.2052</v>
      </c>
      <c r="H14" s="28">
        <v>0.5</v>
      </c>
      <c r="I14" s="31">
        <v>224.18</v>
      </c>
    </row>
    <row r="15" s="3" customFormat="1" customHeight="1" spans="1:9">
      <c r="A15" s="18">
        <v>10</v>
      </c>
      <c r="B15" s="49" t="s">
        <v>1671</v>
      </c>
      <c r="C15" s="26" t="s">
        <v>129</v>
      </c>
      <c r="D15" s="48">
        <v>100</v>
      </c>
      <c r="E15" s="48">
        <v>100</v>
      </c>
      <c r="F15" s="18">
        <v>10</v>
      </c>
      <c r="G15" s="28">
        <v>0.2052</v>
      </c>
      <c r="H15" s="28">
        <v>0.5</v>
      </c>
      <c r="I15" s="31">
        <v>974.7</v>
      </c>
    </row>
    <row r="16" s="3" customFormat="1" customHeight="1" spans="1:9">
      <c r="A16" s="18">
        <v>11</v>
      </c>
      <c r="B16" s="35" t="s">
        <v>1672</v>
      </c>
      <c r="C16" s="26" t="s">
        <v>23</v>
      </c>
      <c r="D16" s="48">
        <v>111</v>
      </c>
      <c r="E16" s="48">
        <v>111</v>
      </c>
      <c r="F16" s="18">
        <v>13.5</v>
      </c>
      <c r="G16" s="28">
        <v>0.2052</v>
      </c>
      <c r="H16" s="28">
        <v>0.5</v>
      </c>
      <c r="I16" s="31">
        <v>1315.85</v>
      </c>
    </row>
    <row r="17" customHeight="1" spans="1:9">
      <c r="A17" s="18">
        <v>12</v>
      </c>
      <c r="B17" s="35" t="s">
        <v>1673</v>
      </c>
      <c r="C17" s="26" t="s">
        <v>211</v>
      </c>
      <c r="D17" s="48">
        <v>162</v>
      </c>
      <c r="E17" s="48">
        <v>162</v>
      </c>
      <c r="F17" s="18">
        <v>15</v>
      </c>
      <c r="G17" s="28">
        <v>0.2052</v>
      </c>
      <c r="H17" s="28">
        <v>0.5</v>
      </c>
      <c r="I17" s="31">
        <v>1462.05</v>
      </c>
    </row>
    <row r="18" customHeight="1" spans="1:9">
      <c r="A18" s="18">
        <v>13</v>
      </c>
      <c r="B18" s="35" t="s">
        <v>1674</v>
      </c>
      <c r="C18" s="26" t="s">
        <v>104</v>
      </c>
      <c r="D18" s="48">
        <v>100</v>
      </c>
      <c r="E18" s="48">
        <v>100</v>
      </c>
      <c r="F18" s="18">
        <v>9.5</v>
      </c>
      <c r="G18" s="28">
        <v>0.2052</v>
      </c>
      <c r="H18" s="28">
        <v>0.5</v>
      </c>
      <c r="I18" s="31">
        <v>925.97</v>
      </c>
    </row>
    <row r="19" customHeight="1" spans="1:9">
      <c r="A19" s="18"/>
      <c r="B19" s="29" t="s">
        <v>61</v>
      </c>
      <c r="C19" s="26"/>
      <c r="D19" s="30">
        <v>1018.8</v>
      </c>
      <c r="E19" s="30">
        <v>1018.8</v>
      </c>
      <c r="F19" s="30">
        <v>104.3</v>
      </c>
      <c r="G19" s="30"/>
      <c r="H19" s="30"/>
      <c r="I19" s="32">
        <v>10166.15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&amp;L王佑彤&amp;C17853781000&amp;R 第 &amp;P 页 ，共 &amp;N 页</oddFooter>
  </headerFooter>
  <drawing r:id="rId1"/>
</worksheet>
</file>

<file path=xl/worksheets/sheet7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47"/>
  <dimension ref="A1:I8"/>
  <sheetViews>
    <sheetView zoomScaleSheetLayoutView="60" topLeftCell="A2" workbookViewId="0">
      <selection activeCell="D14" sqref="D14"/>
    </sheetView>
  </sheetViews>
  <sheetFormatPr defaultColWidth="8" defaultRowHeight="25" customHeight="1" outlineLevelRow="7"/>
  <cols>
    <col min="1" max="1" width="5.625" style="4" customWidth="1"/>
    <col min="2" max="2" width="11.25" style="5" customWidth="1"/>
    <col min="3" max="3" width="25.625" style="5" customWidth="1"/>
    <col min="4" max="5" width="15.625" style="5" customWidth="1"/>
    <col min="6" max="8" width="15.625" style="4" customWidth="1"/>
    <col min="9" max="9" width="15.625" style="6" customWidth="1"/>
    <col min="10" max="10" width="15.625" style="3" customWidth="1"/>
    <col min="11" max="16311" width="8" style="3"/>
    <col min="16312" max="16384" width="8" style="7"/>
  </cols>
  <sheetData>
    <row r="1" s="1" customFormat="1" ht="40" customHeight="1" spans="1:9">
      <c r="A1" s="8"/>
      <c r="B1" s="8"/>
      <c r="C1" s="8"/>
      <c r="D1" s="8"/>
      <c r="E1" s="8"/>
      <c r="F1" s="8"/>
      <c r="G1" s="8"/>
      <c r="H1" s="8"/>
      <c r="I1" s="8"/>
    </row>
    <row r="2" s="1" customFormat="1" ht="35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ht="35" customHeight="1" spans="1:9">
      <c r="A3" s="10" t="s">
        <v>1</v>
      </c>
      <c r="B3" s="10"/>
      <c r="C3" s="61" t="s">
        <v>1675</v>
      </c>
      <c r="D3" s="11"/>
      <c r="E3" s="12" t="s">
        <v>3</v>
      </c>
      <c r="F3" s="62" t="s">
        <v>1676</v>
      </c>
      <c r="G3" s="13"/>
      <c r="H3" s="13"/>
      <c r="I3" s="13"/>
    </row>
    <row r="4" s="3" customFormat="1" ht="35" customHeight="1" spans="1:9">
      <c r="A4" s="10" t="s">
        <v>5</v>
      </c>
      <c r="B4" s="10"/>
      <c r="C4" s="14" t="s">
        <v>1677</v>
      </c>
      <c r="D4" s="14"/>
      <c r="E4" s="15" t="s">
        <v>7</v>
      </c>
      <c r="F4" s="16" t="s">
        <v>8</v>
      </c>
      <c r="G4" s="17"/>
      <c r="H4" s="11"/>
      <c r="I4" s="16"/>
    </row>
    <row r="5" s="3" customFormat="1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2" t="s">
        <v>14</v>
      </c>
      <c r="G5" s="23" t="s">
        <v>15</v>
      </c>
      <c r="H5" s="24" t="s">
        <v>16</v>
      </c>
      <c r="I5" s="22" t="s">
        <v>17</v>
      </c>
    </row>
    <row r="6" s="3" customFormat="1" customHeight="1" spans="1:9">
      <c r="A6" s="18">
        <v>1</v>
      </c>
      <c r="B6" s="37" t="s">
        <v>1678</v>
      </c>
      <c r="C6" s="26" t="s">
        <v>92</v>
      </c>
      <c r="D6" s="34">
        <v>43.98</v>
      </c>
      <c r="E6" s="34">
        <v>43.98</v>
      </c>
      <c r="F6" s="18">
        <v>15.5</v>
      </c>
      <c r="G6" s="28">
        <v>0.2052</v>
      </c>
      <c r="H6" s="28">
        <v>0.5</v>
      </c>
      <c r="I6" s="31">
        <v>1510.79</v>
      </c>
    </row>
    <row r="7" customHeight="1" spans="1:9">
      <c r="A7" s="18">
        <v>2</v>
      </c>
      <c r="B7" s="37" t="s">
        <v>1679</v>
      </c>
      <c r="C7" s="26" t="s">
        <v>106</v>
      </c>
      <c r="D7" s="34">
        <v>46.4</v>
      </c>
      <c r="E7" s="34">
        <v>46.4</v>
      </c>
      <c r="F7" s="18">
        <v>10.5</v>
      </c>
      <c r="G7" s="28">
        <v>0.2052</v>
      </c>
      <c r="H7" s="28">
        <v>0.5</v>
      </c>
      <c r="I7" s="31">
        <v>1023.44</v>
      </c>
    </row>
    <row r="8" customHeight="1" spans="1:9">
      <c r="A8" s="18"/>
      <c r="B8" s="29" t="s">
        <v>61</v>
      </c>
      <c r="C8" s="30"/>
      <c r="D8" s="30">
        <f>SUM(D6:D7)</f>
        <v>90.38</v>
      </c>
      <c r="E8" s="30">
        <f>SUM(E6:E7)</f>
        <v>90.38</v>
      </c>
      <c r="F8" s="30">
        <v>26</v>
      </c>
      <c r="G8" s="30"/>
      <c r="H8" s="30"/>
      <c r="I8" s="32">
        <v>2534.23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&amp;L王佑彤&amp;C17853781000&amp;R 第 &amp;P 页 ，共 &amp;N 页</oddFooter>
  </headerFooter>
  <drawing r:id="rId1"/>
</worksheet>
</file>

<file path=xl/worksheets/sheet7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48"/>
  <dimension ref="A1:I28"/>
  <sheetViews>
    <sheetView zoomScaleSheetLayoutView="60" topLeftCell="A18" workbookViewId="0">
      <selection activeCell="D14" sqref="D14"/>
    </sheetView>
  </sheetViews>
  <sheetFormatPr defaultColWidth="8" defaultRowHeight="25" customHeight="1"/>
  <cols>
    <col min="1" max="1" width="5.625" style="4" customWidth="1"/>
    <col min="2" max="2" width="11.25" style="5" customWidth="1"/>
    <col min="3" max="3" width="25.625" style="5" customWidth="1"/>
    <col min="4" max="5" width="15.625" style="5" customWidth="1"/>
    <col min="6" max="8" width="15.625" style="4" customWidth="1"/>
    <col min="9" max="9" width="15.625" style="6" customWidth="1"/>
    <col min="10" max="10" width="15.625" style="3" customWidth="1"/>
    <col min="11" max="16311" width="8" style="3"/>
    <col min="16312" max="16384" width="8" style="7"/>
  </cols>
  <sheetData>
    <row r="1" s="1" customFormat="1" ht="40" customHeight="1" spans="1:9">
      <c r="A1" s="8"/>
      <c r="B1" s="8"/>
      <c r="C1" s="8"/>
      <c r="D1" s="8"/>
      <c r="E1" s="8"/>
      <c r="F1" s="8"/>
      <c r="G1" s="8"/>
      <c r="H1" s="8"/>
      <c r="I1" s="8"/>
    </row>
    <row r="2" s="1" customFormat="1" ht="35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ht="35" customHeight="1" spans="1:9">
      <c r="A3" s="10" t="s">
        <v>1</v>
      </c>
      <c r="B3" s="10"/>
      <c r="C3" s="61" t="s">
        <v>1680</v>
      </c>
      <c r="D3" s="11"/>
      <c r="E3" s="12" t="s">
        <v>3</v>
      </c>
      <c r="F3" s="62" t="s">
        <v>1681</v>
      </c>
      <c r="G3" s="13"/>
      <c r="H3" s="13"/>
      <c r="I3" s="13"/>
    </row>
    <row r="4" s="3" customFormat="1" ht="35" customHeight="1" spans="1:9">
      <c r="A4" s="10" t="s">
        <v>5</v>
      </c>
      <c r="B4" s="10"/>
      <c r="C4" s="14" t="s">
        <v>1682</v>
      </c>
      <c r="D4" s="14"/>
      <c r="E4" s="15" t="s">
        <v>7</v>
      </c>
      <c r="F4" s="16" t="s">
        <v>8</v>
      </c>
      <c r="G4" s="17"/>
      <c r="H4" s="11"/>
      <c r="I4" s="16"/>
    </row>
    <row r="5" s="3" customFormat="1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2" t="s">
        <v>14</v>
      </c>
      <c r="G5" s="23" t="s">
        <v>15</v>
      </c>
      <c r="H5" s="24" t="s">
        <v>16</v>
      </c>
      <c r="I5" s="22" t="s">
        <v>17</v>
      </c>
    </row>
    <row r="6" s="3" customFormat="1" customHeight="1" spans="1:9">
      <c r="A6" s="18">
        <v>1</v>
      </c>
      <c r="B6" s="37" t="s">
        <v>1683</v>
      </c>
      <c r="C6" s="26" t="s">
        <v>224</v>
      </c>
      <c r="D6" s="34">
        <v>12.5</v>
      </c>
      <c r="E6" s="34">
        <v>12.5</v>
      </c>
      <c r="F6" s="18">
        <v>5</v>
      </c>
      <c r="G6" s="28">
        <v>0.2052</v>
      </c>
      <c r="H6" s="28">
        <v>0.5</v>
      </c>
      <c r="I6" s="31">
        <v>487.35</v>
      </c>
    </row>
    <row r="7" s="3" customFormat="1" customHeight="1" spans="1:9">
      <c r="A7" s="18">
        <v>2</v>
      </c>
      <c r="B7" s="37" t="s">
        <v>1684</v>
      </c>
      <c r="C7" s="26" t="s">
        <v>1249</v>
      </c>
      <c r="D7" s="34">
        <v>8</v>
      </c>
      <c r="E7" s="34">
        <v>8</v>
      </c>
      <c r="F7" s="18">
        <v>6.8</v>
      </c>
      <c r="G7" s="28">
        <v>0.2052</v>
      </c>
      <c r="H7" s="28">
        <v>0.5</v>
      </c>
      <c r="I7" s="31">
        <v>662.8</v>
      </c>
    </row>
    <row r="8" s="3" customFormat="1" customHeight="1" spans="1:9">
      <c r="A8" s="18">
        <v>3</v>
      </c>
      <c r="B8" s="37" t="s">
        <v>1685</v>
      </c>
      <c r="C8" s="26" t="s">
        <v>52</v>
      </c>
      <c r="D8" s="34">
        <v>11</v>
      </c>
      <c r="E8" s="34">
        <v>11</v>
      </c>
      <c r="F8" s="18">
        <v>5</v>
      </c>
      <c r="G8" s="28">
        <v>0.2052</v>
      </c>
      <c r="H8" s="28">
        <v>0.5</v>
      </c>
      <c r="I8" s="31">
        <v>487.35</v>
      </c>
    </row>
    <row r="9" s="3" customFormat="1" customHeight="1" spans="1:9">
      <c r="A9" s="18">
        <v>4</v>
      </c>
      <c r="B9" s="37" t="s">
        <v>1686</v>
      </c>
      <c r="C9" s="26" t="s">
        <v>104</v>
      </c>
      <c r="D9" s="34">
        <v>1</v>
      </c>
      <c r="E9" s="34">
        <v>1</v>
      </c>
      <c r="F9" s="18">
        <v>1</v>
      </c>
      <c r="G9" s="28">
        <v>0.2052</v>
      </c>
      <c r="H9" s="28">
        <v>0.5</v>
      </c>
      <c r="I9" s="31">
        <v>97.47</v>
      </c>
    </row>
    <row r="10" s="3" customFormat="1" customHeight="1" spans="1:9">
      <c r="A10" s="18">
        <v>5</v>
      </c>
      <c r="B10" s="37" t="s">
        <v>1687</v>
      </c>
      <c r="C10" s="26" t="s">
        <v>209</v>
      </c>
      <c r="D10" s="34">
        <v>10</v>
      </c>
      <c r="E10" s="34">
        <v>10</v>
      </c>
      <c r="F10" s="18">
        <v>5</v>
      </c>
      <c r="G10" s="28">
        <v>0.2052</v>
      </c>
      <c r="H10" s="28">
        <v>0.5</v>
      </c>
      <c r="I10" s="31">
        <v>487.35</v>
      </c>
    </row>
    <row r="11" s="3" customFormat="1" customHeight="1" spans="1:9">
      <c r="A11" s="18">
        <v>6</v>
      </c>
      <c r="B11" s="37" t="s">
        <v>1688</v>
      </c>
      <c r="C11" s="26" t="s">
        <v>106</v>
      </c>
      <c r="D11" s="34">
        <v>1</v>
      </c>
      <c r="E11" s="34">
        <v>1</v>
      </c>
      <c r="F11" s="18">
        <v>1</v>
      </c>
      <c r="G11" s="28">
        <v>0.2052</v>
      </c>
      <c r="H11" s="28">
        <v>0.5</v>
      </c>
      <c r="I11" s="31">
        <v>97.47</v>
      </c>
    </row>
    <row r="12" s="3" customFormat="1" customHeight="1" spans="1:9">
      <c r="A12" s="18">
        <v>7</v>
      </c>
      <c r="B12" s="37" t="s">
        <v>1689</v>
      </c>
      <c r="C12" s="26" t="s">
        <v>192</v>
      </c>
      <c r="D12" s="34">
        <v>2.6</v>
      </c>
      <c r="E12" s="34">
        <v>2.6</v>
      </c>
      <c r="F12" s="18">
        <v>2</v>
      </c>
      <c r="G12" s="28">
        <v>0.2052</v>
      </c>
      <c r="H12" s="28">
        <v>0.5</v>
      </c>
      <c r="I12" s="31">
        <v>194.94</v>
      </c>
    </row>
    <row r="13" s="3" customFormat="1" customHeight="1" spans="1:9">
      <c r="A13" s="18">
        <v>8</v>
      </c>
      <c r="B13" s="37" t="s">
        <v>1690</v>
      </c>
      <c r="C13" s="26" t="s">
        <v>56</v>
      </c>
      <c r="D13" s="34">
        <v>2</v>
      </c>
      <c r="E13" s="34">
        <v>2</v>
      </c>
      <c r="F13" s="18">
        <v>2</v>
      </c>
      <c r="G13" s="28">
        <v>0.2052</v>
      </c>
      <c r="H13" s="28">
        <v>0.5</v>
      </c>
      <c r="I13" s="31">
        <v>194.94</v>
      </c>
    </row>
    <row r="14" s="3" customFormat="1" customHeight="1" spans="1:9">
      <c r="A14" s="18">
        <v>9</v>
      </c>
      <c r="B14" s="37" t="s">
        <v>1691</v>
      </c>
      <c r="C14" s="26" t="s">
        <v>129</v>
      </c>
      <c r="D14" s="34">
        <v>3</v>
      </c>
      <c r="E14" s="34">
        <v>3</v>
      </c>
      <c r="F14" s="18">
        <v>2.5</v>
      </c>
      <c r="G14" s="28">
        <v>0.2052</v>
      </c>
      <c r="H14" s="28">
        <v>0.5</v>
      </c>
      <c r="I14" s="31">
        <v>243.68</v>
      </c>
    </row>
    <row r="15" s="3" customFormat="1" customHeight="1" spans="1:9">
      <c r="A15" s="18">
        <v>10</v>
      </c>
      <c r="B15" s="37" t="s">
        <v>1692</v>
      </c>
      <c r="C15" s="26" t="s">
        <v>892</v>
      </c>
      <c r="D15" s="34">
        <v>6.5</v>
      </c>
      <c r="E15" s="34">
        <v>6.5</v>
      </c>
      <c r="F15" s="18">
        <v>4.2</v>
      </c>
      <c r="G15" s="28">
        <v>0.2052</v>
      </c>
      <c r="H15" s="28">
        <v>0.5</v>
      </c>
      <c r="I15" s="31">
        <v>409.37</v>
      </c>
    </row>
    <row r="16" s="3" customFormat="1" customHeight="1" spans="1:9">
      <c r="A16" s="18">
        <v>11</v>
      </c>
      <c r="B16" s="37" t="s">
        <v>1693</v>
      </c>
      <c r="C16" s="26" t="s">
        <v>221</v>
      </c>
      <c r="D16" s="34">
        <v>2</v>
      </c>
      <c r="E16" s="34">
        <v>2</v>
      </c>
      <c r="F16" s="18">
        <v>2</v>
      </c>
      <c r="G16" s="28">
        <v>0.2052</v>
      </c>
      <c r="H16" s="28">
        <v>0.5</v>
      </c>
      <c r="I16" s="31">
        <v>194.94</v>
      </c>
    </row>
    <row r="17" s="3" customFormat="1" customHeight="1" spans="1:9">
      <c r="A17" s="18">
        <v>12</v>
      </c>
      <c r="B17" s="37" t="s">
        <v>1694</v>
      </c>
      <c r="C17" s="26" t="s">
        <v>192</v>
      </c>
      <c r="D17" s="34">
        <v>7</v>
      </c>
      <c r="E17" s="34">
        <v>7</v>
      </c>
      <c r="F17" s="18">
        <v>5.5</v>
      </c>
      <c r="G17" s="28">
        <v>0.2052</v>
      </c>
      <c r="H17" s="28">
        <v>0.5</v>
      </c>
      <c r="I17" s="31">
        <v>536.09</v>
      </c>
    </row>
    <row r="18" s="3" customFormat="1" customHeight="1" spans="1:9">
      <c r="A18" s="18">
        <v>13</v>
      </c>
      <c r="B18" s="37" t="s">
        <v>1695</v>
      </c>
      <c r="C18" s="26" t="s">
        <v>19</v>
      </c>
      <c r="D18" s="34">
        <v>7</v>
      </c>
      <c r="E18" s="34">
        <v>7</v>
      </c>
      <c r="F18" s="18">
        <v>6.3</v>
      </c>
      <c r="G18" s="28">
        <v>0.2052</v>
      </c>
      <c r="H18" s="28">
        <v>0.5</v>
      </c>
      <c r="I18" s="31">
        <v>614.06</v>
      </c>
    </row>
    <row r="19" s="3" customFormat="1" customHeight="1" spans="1:9">
      <c r="A19" s="18">
        <v>14</v>
      </c>
      <c r="B19" s="37" t="s">
        <v>1696</v>
      </c>
      <c r="C19" s="26" t="s">
        <v>87</v>
      </c>
      <c r="D19" s="34">
        <v>3.5</v>
      </c>
      <c r="E19" s="34">
        <v>3.5</v>
      </c>
      <c r="F19" s="18">
        <v>2.8</v>
      </c>
      <c r="G19" s="28">
        <v>0.2052</v>
      </c>
      <c r="H19" s="28">
        <v>0.5</v>
      </c>
      <c r="I19" s="31">
        <v>272.92</v>
      </c>
    </row>
    <row r="20" s="3" customFormat="1" customHeight="1" spans="1:9">
      <c r="A20" s="18">
        <v>15</v>
      </c>
      <c r="B20" s="37" t="s">
        <v>1697</v>
      </c>
      <c r="C20" s="26" t="s">
        <v>221</v>
      </c>
      <c r="D20" s="34">
        <v>1.5</v>
      </c>
      <c r="E20" s="34">
        <v>1.5</v>
      </c>
      <c r="F20" s="18">
        <v>1.5</v>
      </c>
      <c r="G20" s="28">
        <v>0.2052</v>
      </c>
      <c r="H20" s="28">
        <v>0.5</v>
      </c>
      <c r="I20" s="31">
        <v>146.21</v>
      </c>
    </row>
    <row r="21" s="3" customFormat="1" customHeight="1" spans="1:9">
      <c r="A21" s="18">
        <v>16</v>
      </c>
      <c r="B21" s="37" t="s">
        <v>1698</v>
      </c>
      <c r="C21" s="26" t="s">
        <v>29</v>
      </c>
      <c r="D21" s="34">
        <v>3.4</v>
      </c>
      <c r="E21" s="34">
        <v>3.4</v>
      </c>
      <c r="F21" s="18">
        <v>2</v>
      </c>
      <c r="G21" s="28">
        <v>0.2052</v>
      </c>
      <c r="H21" s="28">
        <v>0.5</v>
      </c>
      <c r="I21" s="31">
        <v>194.94</v>
      </c>
    </row>
    <row r="22" s="3" customFormat="1" customHeight="1" spans="1:9">
      <c r="A22" s="18">
        <v>17</v>
      </c>
      <c r="B22" s="37" t="s">
        <v>1699</v>
      </c>
      <c r="C22" s="26" t="s">
        <v>129</v>
      </c>
      <c r="D22" s="34">
        <v>7</v>
      </c>
      <c r="E22" s="34">
        <v>7</v>
      </c>
      <c r="F22" s="18">
        <v>6.5</v>
      </c>
      <c r="G22" s="28">
        <v>0.2052</v>
      </c>
      <c r="H22" s="28">
        <v>0.5</v>
      </c>
      <c r="I22" s="31">
        <v>633.56</v>
      </c>
    </row>
    <row r="23" s="3" customFormat="1" customHeight="1" spans="1:9">
      <c r="A23" s="18">
        <v>18</v>
      </c>
      <c r="B23" s="37" t="s">
        <v>1700</v>
      </c>
      <c r="C23" s="26" t="s">
        <v>1701</v>
      </c>
      <c r="D23" s="34">
        <v>2.2</v>
      </c>
      <c r="E23" s="34">
        <v>2.2</v>
      </c>
      <c r="F23" s="18">
        <v>1</v>
      </c>
      <c r="G23" s="28">
        <v>0.2052</v>
      </c>
      <c r="H23" s="28">
        <v>0.5</v>
      </c>
      <c r="I23" s="31">
        <v>97.47</v>
      </c>
    </row>
    <row r="24" s="3" customFormat="1" customHeight="1" spans="1:9">
      <c r="A24" s="18">
        <v>19</v>
      </c>
      <c r="B24" s="37" t="s">
        <v>1702</v>
      </c>
      <c r="C24" s="26" t="s">
        <v>82</v>
      </c>
      <c r="D24" s="34">
        <v>3</v>
      </c>
      <c r="E24" s="34">
        <v>3</v>
      </c>
      <c r="F24" s="18">
        <v>2</v>
      </c>
      <c r="G24" s="28">
        <v>0.2052</v>
      </c>
      <c r="H24" s="28">
        <v>0.5</v>
      </c>
      <c r="I24" s="31">
        <v>194.94</v>
      </c>
    </row>
    <row r="25" s="3" customFormat="1" customHeight="1" spans="1:9">
      <c r="A25" s="18">
        <v>20</v>
      </c>
      <c r="B25" s="37" t="s">
        <v>1703</v>
      </c>
      <c r="C25" s="26" t="s">
        <v>27</v>
      </c>
      <c r="D25" s="34">
        <v>11</v>
      </c>
      <c r="E25" s="34">
        <v>11</v>
      </c>
      <c r="F25" s="18">
        <v>4.9</v>
      </c>
      <c r="G25" s="28">
        <v>0.2052</v>
      </c>
      <c r="H25" s="28">
        <v>0.5</v>
      </c>
      <c r="I25" s="31">
        <v>477.6</v>
      </c>
    </row>
    <row r="26" s="3" customFormat="1" customHeight="1" spans="1:9">
      <c r="A26" s="18">
        <v>21</v>
      </c>
      <c r="B26" s="37" t="s">
        <v>1338</v>
      </c>
      <c r="C26" s="26" t="s">
        <v>82</v>
      </c>
      <c r="D26" s="34">
        <v>1</v>
      </c>
      <c r="E26" s="34">
        <v>1</v>
      </c>
      <c r="F26" s="18">
        <v>1</v>
      </c>
      <c r="G26" s="28">
        <v>0.2052</v>
      </c>
      <c r="H26" s="28">
        <v>0.5</v>
      </c>
      <c r="I26" s="31">
        <v>97.47</v>
      </c>
    </row>
    <row r="27" s="3" customFormat="1" customHeight="1" spans="1:9">
      <c r="A27" s="18">
        <v>22</v>
      </c>
      <c r="B27" s="37" t="s">
        <v>1704</v>
      </c>
      <c r="C27" s="26" t="s">
        <v>345</v>
      </c>
      <c r="D27" s="34">
        <v>3.5</v>
      </c>
      <c r="E27" s="34">
        <v>3.5</v>
      </c>
      <c r="F27" s="18">
        <v>1</v>
      </c>
      <c r="G27" s="28">
        <v>0.2052</v>
      </c>
      <c r="H27" s="28">
        <v>0.5</v>
      </c>
      <c r="I27" s="31">
        <v>97.47</v>
      </c>
    </row>
    <row r="28" customHeight="1" spans="1:9">
      <c r="A28" s="18"/>
      <c r="B28" s="29" t="s">
        <v>61</v>
      </c>
      <c r="C28" s="26"/>
      <c r="D28" s="30">
        <f>SUM(D6:D27)</f>
        <v>109.7</v>
      </c>
      <c r="E28" s="30">
        <f>SUM(E6:E27)</f>
        <v>109.7</v>
      </c>
      <c r="F28" s="30">
        <v>71</v>
      </c>
      <c r="G28" s="30"/>
      <c r="H28" s="30"/>
      <c r="I28" s="32">
        <v>6920.39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&amp;L王佑彤&amp;C17853781000&amp;R 第 &amp;P 页 ，共 &amp;N 页</oddFooter>
  </headerFooter>
  <drawing r:id="rId1"/>
</worksheet>
</file>

<file path=xl/worksheets/sheet7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49"/>
  <dimension ref="A1:I9"/>
  <sheetViews>
    <sheetView zoomScaleSheetLayoutView="60" workbookViewId="0">
      <selection activeCell="D14" sqref="D14"/>
    </sheetView>
  </sheetViews>
  <sheetFormatPr defaultColWidth="8" defaultRowHeight="25" customHeight="1"/>
  <cols>
    <col min="1" max="1" width="5.625" style="4" customWidth="1"/>
    <col min="2" max="2" width="11.25" style="5" customWidth="1"/>
    <col min="3" max="3" width="25.625" style="5" customWidth="1"/>
    <col min="4" max="5" width="15.625" style="5" customWidth="1"/>
    <col min="6" max="8" width="15.625" style="4" customWidth="1"/>
    <col min="9" max="9" width="15.625" style="6" customWidth="1"/>
    <col min="10" max="10" width="15.625" style="3" customWidth="1"/>
    <col min="11" max="16311" width="8" style="3"/>
    <col min="16312" max="16384" width="8" style="7"/>
  </cols>
  <sheetData>
    <row r="1" s="1" customFormat="1" ht="40" customHeight="1" spans="1:9">
      <c r="A1" s="8"/>
      <c r="B1" s="8"/>
      <c r="C1" s="8"/>
      <c r="D1" s="8"/>
      <c r="E1" s="8"/>
      <c r="F1" s="8"/>
      <c r="G1" s="8"/>
      <c r="H1" s="8"/>
      <c r="I1" s="8"/>
    </row>
    <row r="2" s="1" customFormat="1" ht="35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ht="35" customHeight="1" spans="1:9">
      <c r="A3" s="10" t="s">
        <v>1</v>
      </c>
      <c r="B3" s="10"/>
      <c r="C3" s="61" t="s">
        <v>1705</v>
      </c>
      <c r="D3" s="11"/>
      <c r="E3" s="12" t="s">
        <v>3</v>
      </c>
      <c r="F3" s="62" t="s">
        <v>1706</v>
      </c>
      <c r="G3" s="13"/>
      <c r="H3" s="13"/>
      <c r="I3" s="13"/>
    </row>
    <row r="4" s="3" customFormat="1" ht="35" customHeight="1" spans="1:9">
      <c r="A4" s="10" t="s">
        <v>5</v>
      </c>
      <c r="B4" s="10"/>
      <c r="C4" s="14" t="s">
        <v>1707</v>
      </c>
      <c r="D4" s="14"/>
      <c r="E4" s="15" t="s">
        <v>7</v>
      </c>
      <c r="F4" s="16" t="s">
        <v>8</v>
      </c>
      <c r="G4" s="17"/>
      <c r="H4" s="11"/>
      <c r="I4" s="16"/>
    </row>
    <row r="5" s="3" customFormat="1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2" t="s">
        <v>14</v>
      </c>
      <c r="G5" s="23" t="s">
        <v>15</v>
      </c>
      <c r="H5" s="24" t="s">
        <v>16</v>
      </c>
      <c r="I5" s="22" t="s">
        <v>17</v>
      </c>
    </row>
    <row r="6" s="3" customFormat="1" customHeight="1" spans="1:9">
      <c r="A6" s="18">
        <v>1</v>
      </c>
      <c r="B6" s="37" t="s">
        <v>1708</v>
      </c>
      <c r="C6" s="26" t="s">
        <v>104</v>
      </c>
      <c r="D6" s="34">
        <v>50</v>
      </c>
      <c r="E6" s="34">
        <v>50</v>
      </c>
      <c r="F6" s="18">
        <v>20</v>
      </c>
      <c r="G6" s="28">
        <v>0.2052</v>
      </c>
      <c r="H6" s="28">
        <v>0.5</v>
      </c>
      <c r="I6" s="31">
        <v>1949.4</v>
      </c>
    </row>
    <row r="7" customHeight="1" spans="1:9">
      <c r="A7" s="18">
        <v>2</v>
      </c>
      <c r="B7" s="37" t="s">
        <v>1244</v>
      </c>
      <c r="C7" s="26" t="s">
        <v>315</v>
      </c>
      <c r="D7" s="34">
        <v>50</v>
      </c>
      <c r="E7" s="34">
        <v>50</v>
      </c>
      <c r="F7" s="18">
        <v>19.2</v>
      </c>
      <c r="G7" s="28">
        <v>0.2052</v>
      </c>
      <c r="H7" s="28">
        <v>0.5</v>
      </c>
      <c r="I7" s="31">
        <v>1871.42</v>
      </c>
    </row>
    <row r="8" customHeight="1" spans="1:9">
      <c r="A8" s="18">
        <v>3</v>
      </c>
      <c r="B8" s="37" t="s">
        <v>237</v>
      </c>
      <c r="C8" s="26" t="s">
        <v>19</v>
      </c>
      <c r="D8" s="34">
        <v>170</v>
      </c>
      <c r="E8" s="34">
        <v>170</v>
      </c>
      <c r="F8" s="18">
        <v>60</v>
      </c>
      <c r="G8" s="28">
        <v>0.2052</v>
      </c>
      <c r="H8" s="28">
        <v>0.5</v>
      </c>
      <c r="I8" s="31">
        <v>5848.2</v>
      </c>
    </row>
    <row r="9" customHeight="1" spans="1:9">
      <c r="A9" s="18"/>
      <c r="B9" s="29" t="s">
        <v>61</v>
      </c>
      <c r="C9" s="30"/>
      <c r="D9" s="30">
        <v>270</v>
      </c>
      <c r="E9" s="30">
        <v>270</v>
      </c>
      <c r="F9" s="30">
        <v>99.2</v>
      </c>
      <c r="G9" s="30"/>
      <c r="H9" s="30"/>
      <c r="I9" s="32">
        <v>9669.02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conditionalFormatting sqref="C6:C8">
    <cfRule type="expression" dxfId="0" priority="1">
      <formula>AND(SUMPRODUCT(IFERROR(1*(($C$6:$C$8&amp;"x")=(C6&amp;"x")),0))&gt;1,NOT(ISBLANK(C6)))</formula>
    </cfRule>
  </conditionalFormatting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&amp;L王佑彤&amp;C17853781000&amp;R 第 &amp;P 页 ，共 &amp;N 页</oddFooter>
  </headerFooter>
  <drawing r:id="rId1"/>
</worksheet>
</file>

<file path=xl/worksheets/sheet7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56"/>
  <dimension ref="A1:I11"/>
  <sheetViews>
    <sheetView zoomScaleSheetLayoutView="60" workbookViewId="0">
      <selection activeCell="D14" sqref="D14"/>
    </sheetView>
  </sheetViews>
  <sheetFormatPr defaultColWidth="8" defaultRowHeight="25" customHeight="1"/>
  <cols>
    <col min="1" max="1" width="5.625" style="4" customWidth="1"/>
    <col min="2" max="2" width="11.25" style="5" customWidth="1"/>
    <col min="3" max="3" width="25.625" style="5" customWidth="1"/>
    <col min="4" max="5" width="15.625" style="5" customWidth="1"/>
    <col min="6" max="8" width="15.625" style="4" customWidth="1"/>
    <col min="9" max="9" width="15.625" style="6" customWidth="1"/>
    <col min="10" max="10" width="15.625" style="3" customWidth="1"/>
    <col min="11" max="16311" width="8" style="3"/>
    <col min="16312" max="16384" width="8" style="7"/>
  </cols>
  <sheetData>
    <row r="1" s="1" customFormat="1" ht="40" customHeight="1" spans="1:9">
      <c r="A1" s="8"/>
      <c r="B1" s="8"/>
      <c r="C1" s="8"/>
      <c r="D1" s="8"/>
      <c r="E1" s="8"/>
      <c r="F1" s="8"/>
      <c r="G1" s="8"/>
      <c r="H1" s="8"/>
      <c r="I1" s="8"/>
    </row>
    <row r="2" s="1" customFormat="1" ht="35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ht="35" customHeight="1" spans="1:9">
      <c r="A3" s="10" t="s">
        <v>1</v>
      </c>
      <c r="B3" s="10"/>
      <c r="C3" s="61" t="s">
        <v>1709</v>
      </c>
      <c r="D3" s="11"/>
      <c r="E3" s="12" t="s">
        <v>3</v>
      </c>
      <c r="F3" s="62" t="s">
        <v>1710</v>
      </c>
      <c r="G3" s="13"/>
      <c r="H3" s="13"/>
      <c r="I3" s="13"/>
    </row>
    <row r="4" s="3" customFormat="1" ht="35" customHeight="1" spans="1:9">
      <c r="A4" s="10" t="s">
        <v>5</v>
      </c>
      <c r="B4" s="10"/>
      <c r="C4" s="14" t="s">
        <v>1711</v>
      </c>
      <c r="D4" s="14"/>
      <c r="E4" s="15" t="s">
        <v>7</v>
      </c>
      <c r="F4" s="16" t="s">
        <v>8</v>
      </c>
      <c r="G4" s="17"/>
      <c r="H4" s="11"/>
      <c r="I4" s="16"/>
    </row>
    <row r="5" s="3" customFormat="1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2" t="s">
        <v>14</v>
      </c>
      <c r="G5" s="23" t="s">
        <v>15</v>
      </c>
      <c r="H5" s="24" t="s">
        <v>16</v>
      </c>
      <c r="I5" s="22" t="s">
        <v>17</v>
      </c>
    </row>
    <row r="6" s="3" customFormat="1" customHeight="1" spans="1:9">
      <c r="A6" s="18">
        <v>1</v>
      </c>
      <c r="B6" s="35" t="s">
        <v>1712</v>
      </c>
      <c r="C6" s="26" t="s">
        <v>713</v>
      </c>
      <c r="D6" s="34">
        <v>43</v>
      </c>
      <c r="E6" s="34">
        <v>43</v>
      </c>
      <c r="F6" s="18">
        <v>38.6</v>
      </c>
      <c r="G6" s="28">
        <v>0.2052</v>
      </c>
      <c r="H6" s="28">
        <v>0.5</v>
      </c>
      <c r="I6" s="31">
        <v>3762.34</v>
      </c>
    </row>
    <row r="7" s="3" customFormat="1" customHeight="1" spans="1:9">
      <c r="A7" s="18">
        <v>2</v>
      </c>
      <c r="B7" s="37" t="s">
        <v>1713</v>
      </c>
      <c r="C7" s="26" t="s">
        <v>99</v>
      </c>
      <c r="D7" s="34">
        <v>3.75</v>
      </c>
      <c r="E7" s="34">
        <v>3.75</v>
      </c>
      <c r="F7" s="18">
        <v>1.4</v>
      </c>
      <c r="G7" s="28">
        <v>0.2052</v>
      </c>
      <c r="H7" s="28">
        <v>0.5</v>
      </c>
      <c r="I7" s="31">
        <v>136.46</v>
      </c>
    </row>
    <row r="8" s="3" customFormat="1" customHeight="1" spans="1:9">
      <c r="A8" s="18">
        <v>3</v>
      </c>
      <c r="B8" s="37" t="s">
        <v>1714</v>
      </c>
      <c r="C8" s="26" t="s">
        <v>72</v>
      </c>
      <c r="D8" s="34">
        <v>2.78</v>
      </c>
      <c r="E8" s="34">
        <v>2.78</v>
      </c>
      <c r="F8" s="18">
        <v>1.6</v>
      </c>
      <c r="G8" s="28">
        <v>0.2052</v>
      </c>
      <c r="H8" s="28">
        <v>0.5</v>
      </c>
      <c r="I8" s="31">
        <v>155.95</v>
      </c>
    </row>
    <row r="9" s="3" customFormat="1" customHeight="1" spans="1:9">
      <c r="A9" s="18">
        <v>4</v>
      </c>
      <c r="B9" s="35" t="s">
        <v>1715</v>
      </c>
      <c r="C9" s="26" t="s">
        <v>115</v>
      </c>
      <c r="D9" s="34">
        <v>40.5</v>
      </c>
      <c r="E9" s="34">
        <v>40.5</v>
      </c>
      <c r="F9" s="18">
        <v>37.4</v>
      </c>
      <c r="G9" s="28">
        <v>0.2052</v>
      </c>
      <c r="H9" s="28">
        <v>0.5</v>
      </c>
      <c r="I9" s="31">
        <v>3645.38</v>
      </c>
    </row>
    <row r="10" s="3" customFormat="1" customHeight="1" spans="1:9">
      <c r="A10" s="18">
        <v>5</v>
      </c>
      <c r="B10" s="37" t="s">
        <v>1716</v>
      </c>
      <c r="C10" s="26" t="s">
        <v>226</v>
      </c>
      <c r="D10" s="34">
        <v>45</v>
      </c>
      <c r="E10" s="34">
        <v>45</v>
      </c>
      <c r="F10" s="45">
        <v>41</v>
      </c>
      <c r="G10" s="28">
        <v>0.2052</v>
      </c>
      <c r="H10" s="28">
        <v>0.5</v>
      </c>
      <c r="I10" s="31">
        <v>3996.27</v>
      </c>
    </row>
    <row r="11" customHeight="1" spans="1:9">
      <c r="A11" s="45"/>
      <c r="B11" s="29" t="s">
        <v>61</v>
      </c>
      <c r="C11" s="46"/>
      <c r="D11" s="46">
        <f>SUM(D6:D10)</f>
        <v>135.03</v>
      </c>
      <c r="E11" s="46">
        <f>SUM(E6:E10)</f>
        <v>135.03</v>
      </c>
      <c r="F11" s="45">
        <v>120</v>
      </c>
      <c r="G11" s="45"/>
      <c r="H11" s="45"/>
      <c r="I11" s="47">
        <v>11696.4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&amp;L王佑彤&amp;C17853781000&amp;R 第 &amp;P 页 ，共 &amp;N 页</oddFooter>
  </headerFooter>
  <drawing r:id="rId1"/>
</worksheet>
</file>

<file path=xl/worksheets/sheet8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59"/>
  <dimension ref="A1:I35"/>
  <sheetViews>
    <sheetView zoomScaleSheetLayoutView="60" topLeftCell="A24" workbookViewId="0">
      <selection activeCell="D14" sqref="D14"/>
    </sheetView>
  </sheetViews>
  <sheetFormatPr defaultColWidth="8" defaultRowHeight="25" customHeight="1"/>
  <cols>
    <col min="1" max="1" width="5.625" style="4" customWidth="1"/>
    <col min="2" max="2" width="11.25" style="5" customWidth="1"/>
    <col min="3" max="3" width="25.625" style="5" customWidth="1"/>
    <col min="4" max="5" width="15.625" style="5" customWidth="1"/>
    <col min="6" max="8" width="15.625" style="4" customWidth="1"/>
    <col min="9" max="9" width="15.625" style="6" customWidth="1"/>
    <col min="10" max="10" width="15.625" style="3" customWidth="1"/>
    <col min="11" max="16311" width="8" style="3"/>
    <col min="16312" max="16384" width="8" style="7"/>
  </cols>
  <sheetData>
    <row r="1" s="1" customFormat="1" ht="40" customHeight="1" spans="1:9">
      <c r="A1" s="8"/>
      <c r="B1" s="8"/>
      <c r="C1" s="8"/>
      <c r="D1" s="8"/>
      <c r="E1" s="8"/>
      <c r="F1" s="8"/>
      <c r="G1" s="8"/>
      <c r="H1" s="8"/>
      <c r="I1" s="8"/>
    </row>
    <row r="2" s="1" customFormat="1" ht="35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ht="35" customHeight="1" spans="1:9">
      <c r="A3" s="10" t="s">
        <v>1</v>
      </c>
      <c r="B3" s="10"/>
      <c r="C3" s="61" t="s">
        <v>1717</v>
      </c>
      <c r="D3" s="11"/>
      <c r="E3" s="12" t="s">
        <v>3</v>
      </c>
      <c r="F3" s="62" t="s">
        <v>1718</v>
      </c>
      <c r="G3" s="13"/>
      <c r="H3" s="13"/>
      <c r="I3" s="13"/>
    </row>
    <row r="4" s="3" customFormat="1" ht="35" customHeight="1" spans="1:9">
      <c r="A4" s="10" t="s">
        <v>5</v>
      </c>
      <c r="B4" s="10"/>
      <c r="C4" s="14" t="s">
        <v>1719</v>
      </c>
      <c r="D4" s="14"/>
      <c r="E4" s="15" t="s">
        <v>7</v>
      </c>
      <c r="F4" s="16" t="s">
        <v>8</v>
      </c>
      <c r="G4" s="17"/>
      <c r="H4" s="11"/>
      <c r="I4" s="16"/>
    </row>
    <row r="5" s="3" customFormat="1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2" t="s">
        <v>14</v>
      </c>
      <c r="G5" s="23" t="s">
        <v>15</v>
      </c>
      <c r="H5" s="24" t="s">
        <v>16</v>
      </c>
      <c r="I5" s="22" t="s">
        <v>17</v>
      </c>
    </row>
    <row r="6" s="3" customFormat="1" customHeight="1" spans="1:9">
      <c r="A6" s="18">
        <v>1</v>
      </c>
      <c r="B6" s="37" t="s">
        <v>1720</v>
      </c>
      <c r="C6" s="26" t="s">
        <v>1721</v>
      </c>
      <c r="D6" s="34">
        <v>5</v>
      </c>
      <c r="E6" s="34">
        <v>5</v>
      </c>
      <c r="F6" s="18">
        <v>0.8</v>
      </c>
      <c r="G6" s="28">
        <v>0.2052</v>
      </c>
      <c r="H6" s="28">
        <v>0.5</v>
      </c>
      <c r="I6" s="31">
        <v>77.98</v>
      </c>
    </row>
    <row r="7" s="3" customFormat="1" customHeight="1" spans="1:9">
      <c r="A7" s="18">
        <v>2</v>
      </c>
      <c r="B7" s="37" t="s">
        <v>1722</v>
      </c>
      <c r="C7" s="26" t="s">
        <v>302</v>
      </c>
      <c r="D7" s="34">
        <v>4.9</v>
      </c>
      <c r="E7" s="34">
        <v>4.9</v>
      </c>
      <c r="F7" s="18">
        <v>2.5</v>
      </c>
      <c r="G7" s="28">
        <v>0.2052</v>
      </c>
      <c r="H7" s="28">
        <v>0.5</v>
      </c>
      <c r="I7" s="31">
        <v>243.68</v>
      </c>
    </row>
    <row r="8" s="3" customFormat="1" customHeight="1" spans="1:9">
      <c r="A8" s="18">
        <v>3</v>
      </c>
      <c r="B8" s="37" t="s">
        <v>1723</v>
      </c>
      <c r="C8" s="26" t="s">
        <v>224</v>
      </c>
      <c r="D8" s="34">
        <v>1</v>
      </c>
      <c r="E8" s="34">
        <v>1</v>
      </c>
      <c r="F8" s="18">
        <v>0.1</v>
      </c>
      <c r="G8" s="28">
        <v>0.2052</v>
      </c>
      <c r="H8" s="28">
        <v>0.5</v>
      </c>
      <c r="I8" s="31">
        <v>9.75</v>
      </c>
    </row>
    <row r="9" s="3" customFormat="1" customHeight="1" spans="1:9">
      <c r="A9" s="18">
        <v>4</v>
      </c>
      <c r="B9" s="37" t="s">
        <v>1724</v>
      </c>
      <c r="C9" s="26" t="s">
        <v>92</v>
      </c>
      <c r="D9" s="34">
        <v>6</v>
      </c>
      <c r="E9" s="34">
        <v>6</v>
      </c>
      <c r="F9" s="18">
        <v>0.3</v>
      </c>
      <c r="G9" s="28">
        <v>0.2052</v>
      </c>
      <c r="H9" s="28">
        <v>0.5</v>
      </c>
      <c r="I9" s="31">
        <v>29.24</v>
      </c>
    </row>
    <row r="10" s="3" customFormat="1" customHeight="1" spans="1:9">
      <c r="A10" s="18">
        <v>5</v>
      </c>
      <c r="B10" s="37" t="s">
        <v>1725</v>
      </c>
      <c r="C10" s="26" t="s">
        <v>1726</v>
      </c>
      <c r="D10" s="34">
        <v>4</v>
      </c>
      <c r="E10" s="34">
        <v>4</v>
      </c>
      <c r="F10" s="18">
        <v>0.1</v>
      </c>
      <c r="G10" s="28">
        <v>0.2052</v>
      </c>
      <c r="H10" s="28">
        <v>0.5</v>
      </c>
      <c r="I10" s="31">
        <v>9.75</v>
      </c>
    </row>
    <row r="11" s="3" customFormat="1" customHeight="1" spans="1:9">
      <c r="A11" s="18">
        <v>6</v>
      </c>
      <c r="B11" s="37" t="s">
        <v>1727</v>
      </c>
      <c r="C11" s="26" t="s">
        <v>104</v>
      </c>
      <c r="D11" s="34">
        <v>5</v>
      </c>
      <c r="E11" s="34">
        <v>5</v>
      </c>
      <c r="F11" s="18">
        <v>0.1</v>
      </c>
      <c r="G11" s="28">
        <v>0.2052</v>
      </c>
      <c r="H11" s="28">
        <v>0.5</v>
      </c>
      <c r="I11" s="31">
        <v>9.75</v>
      </c>
    </row>
    <row r="12" s="3" customFormat="1" customHeight="1" spans="1:9">
      <c r="A12" s="18">
        <v>7</v>
      </c>
      <c r="B12" s="37" t="s">
        <v>1728</v>
      </c>
      <c r="C12" s="26" t="s">
        <v>1729</v>
      </c>
      <c r="D12" s="34">
        <v>2.3</v>
      </c>
      <c r="E12" s="34">
        <v>2.3</v>
      </c>
      <c r="F12" s="18">
        <v>0.3</v>
      </c>
      <c r="G12" s="28">
        <v>0.2052</v>
      </c>
      <c r="H12" s="28">
        <v>0.5</v>
      </c>
      <c r="I12" s="31">
        <v>29.24</v>
      </c>
    </row>
    <row r="13" s="3" customFormat="1" customHeight="1" spans="1:9">
      <c r="A13" s="18">
        <v>8</v>
      </c>
      <c r="B13" s="37" t="s">
        <v>1730</v>
      </c>
      <c r="C13" s="26" t="s">
        <v>48</v>
      </c>
      <c r="D13" s="34">
        <v>1</v>
      </c>
      <c r="E13" s="34">
        <v>1</v>
      </c>
      <c r="F13" s="18">
        <v>0.2</v>
      </c>
      <c r="G13" s="28">
        <v>0.2052</v>
      </c>
      <c r="H13" s="28">
        <v>0.5</v>
      </c>
      <c r="I13" s="31">
        <v>19.49</v>
      </c>
    </row>
    <row r="14" s="3" customFormat="1" customHeight="1" spans="1:9">
      <c r="A14" s="18">
        <v>9</v>
      </c>
      <c r="B14" s="37" t="s">
        <v>1731</v>
      </c>
      <c r="C14" s="26" t="s">
        <v>686</v>
      </c>
      <c r="D14" s="34">
        <v>2</v>
      </c>
      <c r="E14" s="34">
        <v>2</v>
      </c>
      <c r="F14" s="18">
        <v>0.3</v>
      </c>
      <c r="G14" s="28">
        <v>0.2052</v>
      </c>
      <c r="H14" s="28">
        <v>0.5</v>
      </c>
      <c r="I14" s="31">
        <v>29.24</v>
      </c>
    </row>
    <row r="15" s="3" customFormat="1" customHeight="1" spans="1:9">
      <c r="A15" s="18">
        <v>10</v>
      </c>
      <c r="B15" s="37" t="s">
        <v>1732</v>
      </c>
      <c r="C15" s="26" t="s">
        <v>60</v>
      </c>
      <c r="D15" s="34">
        <v>4</v>
      </c>
      <c r="E15" s="34">
        <v>4</v>
      </c>
      <c r="F15" s="18">
        <v>0.1</v>
      </c>
      <c r="G15" s="28">
        <v>0.2052</v>
      </c>
      <c r="H15" s="28">
        <v>0.5</v>
      </c>
      <c r="I15" s="31">
        <v>9.75</v>
      </c>
    </row>
    <row r="16" s="3" customFormat="1" customHeight="1" spans="1:9">
      <c r="A16" s="18">
        <v>11</v>
      </c>
      <c r="B16" s="37" t="s">
        <v>1733</v>
      </c>
      <c r="C16" s="26" t="s">
        <v>221</v>
      </c>
      <c r="D16" s="34">
        <v>1.5</v>
      </c>
      <c r="E16" s="34">
        <v>1.5</v>
      </c>
      <c r="F16" s="18">
        <v>0.8</v>
      </c>
      <c r="G16" s="28">
        <v>0.2052</v>
      </c>
      <c r="H16" s="28">
        <v>0.5</v>
      </c>
      <c r="I16" s="31">
        <v>77.98</v>
      </c>
    </row>
    <row r="17" s="3" customFormat="1" customHeight="1" spans="1:9">
      <c r="A17" s="18">
        <v>12</v>
      </c>
      <c r="B17" s="37" t="s">
        <v>1734</v>
      </c>
      <c r="C17" s="26" t="s">
        <v>203</v>
      </c>
      <c r="D17" s="34">
        <v>2</v>
      </c>
      <c r="E17" s="34">
        <v>2</v>
      </c>
      <c r="F17" s="18">
        <v>0.1</v>
      </c>
      <c r="G17" s="28">
        <v>0.2052</v>
      </c>
      <c r="H17" s="28">
        <v>0.5</v>
      </c>
      <c r="I17" s="31">
        <v>9.75</v>
      </c>
    </row>
    <row r="18" s="3" customFormat="1" customHeight="1" spans="1:9">
      <c r="A18" s="18">
        <v>13</v>
      </c>
      <c r="B18" s="37" t="s">
        <v>1735</v>
      </c>
      <c r="C18" s="26" t="s">
        <v>70</v>
      </c>
      <c r="D18" s="34">
        <v>45</v>
      </c>
      <c r="E18" s="34">
        <v>45</v>
      </c>
      <c r="F18" s="18">
        <v>16.33</v>
      </c>
      <c r="G18" s="28">
        <v>0.2052</v>
      </c>
      <c r="H18" s="28">
        <v>0.5</v>
      </c>
      <c r="I18" s="31">
        <v>1591.69</v>
      </c>
    </row>
    <row r="19" s="3" customFormat="1" customHeight="1" spans="1:9">
      <c r="A19" s="18">
        <v>14</v>
      </c>
      <c r="B19" s="37" t="s">
        <v>1736</v>
      </c>
      <c r="C19" s="26" t="s">
        <v>42</v>
      </c>
      <c r="D19" s="34">
        <v>1.6</v>
      </c>
      <c r="E19" s="34">
        <v>1.6</v>
      </c>
      <c r="F19" s="18">
        <v>0.1</v>
      </c>
      <c r="G19" s="28">
        <v>0.2052</v>
      </c>
      <c r="H19" s="28">
        <v>0.5</v>
      </c>
      <c r="I19" s="31">
        <v>9.75</v>
      </c>
    </row>
    <row r="20" s="3" customFormat="1" customHeight="1" spans="1:9">
      <c r="A20" s="18">
        <v>15</v>
      </c>
      <c r="B20" s="37" t="s">
        <v>1737</v>
      </c>
      <c r="C20" s="26" t="s">
        <v>177</v>
      </c>
      <c r="D20" s="34">
        <v>2</v>
      </c>
      <c r="E20" s="34">
        <v>2</v>
      </c>
      <c r="F20" s="18">
        <v>0.3</v>
      </c>
      <c r="G20" s="28">
        <v>0.2052</v>
      </c>
      <c r="H20" s="28">
        <v>0.5</v>
      </c>
      <c r="I20" s="31">
        <v>29.24</v>
      </c>
    </row>
    <row r="21" s="3" customFormat="1" customHeight="1" spans="1:9">
      <c r="A21" s="18">
        <v>16</v>
      </c>
      <c r="B21" s="37" t="s">
        <v>1738</v>
      </c>
      <c r="C21" s="26" t="s">
        <v>506</v>
      </c>
      <c r="D21" s="34">
        <v>2</v>
      </c>
      <c r="E21" s="34">
        <v>2</v>
      </c>
      <c r="F21" s="18">
        <v>0.3</v>
      </c>
      <c r="G21" s="28">
        <v>0.2052</v>
      </c>
      <c r="H21" s="28">
        <v>0.5</v>
      </c>
      <c r="I21" s="31">
        <v>29.24</v>
      </c>
    </row>
    <row r="22" s="3" customFormat="1" customHeight="1" spans="1:9">
      <c r="A22" s="18">
        <v>17</v>
      </c>
      <c r="B22" s="37" t="s">
        <v>1739</v>
      </c>
      <c r="C22" s="26" t="s">
        <v>87</v>
      </c>
      <c r="D22" s="34">
        <v>6</v>
      </c>
      <c r="E22" s="34">
        <v>6</v>
      </c>
      <c r="F22" s="18">
        <v>0.9</v>
      </c>
      <c r="G22" s="28">
        <v>0.2052</v>
      </c>
      <c r="H22" s="28">
        <v>0.5</v>
      </c>
      <c r="I22" s="31">
        <v>87.72</v>
      </c>
    </row>
    <row r="23" s="3" customFormat="1" customHeight="1" spans="1:9">
      <c r="A23" s="18">
        <v>18</v>
      </c>
      <c r="B23" s="37" t="s">
        <v>1740</v>
      </c>
      <c r="C23" s="26" t="s">
        <v>345</v>
      </c>
      <c r="D23" s="34">
        <v>2.5</v>
      </c>
      <c r="E23" s="34">
        <v>2.5</v>
      </c>
      <c r="F23" s="18">
        <v>0.4</v>
      </c>
      <c r="G23" s="28">
        <v>0.2052</v>
      </c>
      <c r="H23" s="28">
        <v>0.5</v>
      </c>
      <c r="I23" s="31">
        <v>38.99</v>
      </c>
    </row>
    <row r="24" s="3" customFormat="1" customHeight="1" spans="1:9">
      <c r="A24" s="18">
        <v>19</v>
      </c>
      <c r="B24" s="37" t="s">
        <v>1741</v>
      </c>
      <c r="C24" s="26" t="s">
        <v>277</v>
      </c>
      <c r="D24" s="34">
        <v>1</v>
      </c>
      <c r="E24" s="34">
        <v>1</v>
      </c>
      <c r="F24" s="18">
        <v>0.1</v>
      </c>
      <c r="G24" s="28">
        <v>0.2052</v>
      </c>
      <c r="H24" s="28">
        <v>0.5</v>
      </c>
      <c r="I24" s="31">
        <v>9.75</v>
      </c>
    </row>
    <row r="25" s="3" customFormat="1" customHeight="1" spans="1:9">
      <c r="A25" s="18">
        <v>20</v>
      </c>
      <c r="B25" s="37" t="s">
        <v>1742</v>
      </c>
      <c r="C25" s="26" t="s">
        <v>562</v>
      </c>
      <c r="D25" s="34">
        <v>6</v>
      </c>
      <c r="E25" s="34">
        <v>6</v>
      </c>
      <c r="F25" s="18">
        <v>1</v>
      </c>
      <c r="G25" s="28">
        <v>0.2052</v>
      </c>
      <c r="H25" s="28">
        <v>0.5</v>
      </c>
      <c r="I25" s="31">
        <v>97.47</v>
      </c>
    </row>
    <row r="26" s="3" customFormat="1" customHeight="1" spans="1:9">
      <c r="A26" s="18">
        <v>21</v>
      </c>
      <c r="B26" s="37" t="s">
        <v>862</v>
      </c>
      <c r="C26" s="26" t="s">
        <v>92</v>
      </c>
      <c r="D26" s="34">
        <v>2.5</v>
      </c>
      <c r="E26" s="34">
        <v>2.5</v>
      </c>
      <c r="F26" s="18">
        <v>0.1</v>
      </c>
      <c r="G26" s="28">
        <v>0.2052</v>
      </c>
      <c r="H26" s="28">
        <v>0.5</v>
      </c>
      <c r="I26" s="31">
        <v>9.75</v>
      </c>
    </row>
    <row r="27" s="3" customFormat="1" customHeight="1" spans="1:9">
      <c r="A27" s="18">
        <v>22</v>
      </c>
      <c r="B27" s="37" t="s">
        <v>1743</v>
      </c>
      <c r="C27" s="26" t="s">
        <v>92</v>
      </c>
      <c r="D27" s="34">
        <v>2.5</v>
      </c>
      <c r="E27" s="34">
        <v>2.5</v>
      </c>
      <c r="F27" s="18">
        <v>0.3</v>
      </c>
      <c r="G27" s="28">
        <v>0.2052</v>
      </c>
      <c r="H27" s="28">
        <v>0.5</v>
      </c>
      <c r="I27" s="31">
        <v>29.24</v>
      </c>
    </row>
    <row r="28" s="3" customFormat="1" customHeight="1" spans="1:9">
      <c r="A28" s="18">
        <v>23</v>
      </c>
      <c r="B28" s="37" t="s">
        <v>1744</v>
      </c>
      <c r="C28" s="26" t="s">
        <v>541</v>
      </c>
      <c r="D28" s="34">
        <v>1.7</v>
      </c>
      <c r="E28" s="34">
        <v>1.7</v>
      </c>
      <c r="F28" s="18">
        <v>0.2</v>
      </c>
      <c r="G28" s="28">
        <v>0.2052</v>
      </c>
      <c r="H28" s="28">
        <v>0.5</v>
      </c>
      <c r="I28" s="31">
        <v>19.49</v>
      </c>
    </row>
    <row r="29" s="3" customFormat="1" customHeight="1" spans="1:9">
      <c r="A29" s="18">
        <v>24</v>
      </c>
      <c r="B29" s="37" t="s">
        <v>1745</v>
      </c>
      <c r="C29" s="26" t="s">
        <v>72</v>
      </c>
      <c r="D29" s="34">
        <v>22</v>
      </c>
      <c r="E29" s="34">
        <v>22</v>
      </c>
      <c r="F29" s="18">
        <v>2</v>
      </c>
      <c r="G29" s="28">
        <v>0.2052</v>
      </c>
      <c r="H29" s="28">
        <v>0.5</v>
      </c>
      <c r="I29" s="31">
        <v>194.94</v>
      </c>
    </row>
    <row r="30" s="3" customFormat="1" customHeight="1" spans="1:9">
      <c r="A30" s="18">
        <v>25</v>
      </c>
      <c r="B30" s="37" t="s">
        <v>1746</v>
      </c>
      <c r="C30" s="26" t="s">
        <v>541</v>
      </c>
      <c r="D30" s="34">
        <v>1.41</v>
      </c>
      <c r="E30" s="34">
        <v>1.41</v>
      </c>
      <c r="F30" s="18">
        <v>0.1</v>
      </c>
      <c r="G30" s="28">
        <v>0.2052</v>
      </c>
      <c r="H30" s="28">
        <v>0.5</v>
      </c>
      <c r="I30" s="31">
        <v>9.75</v>
      </c>
    </row>
    <row r="31" s="3" customFormat="1" customHeight="1" spans="1:9">
      <c r="A31" s="18">
        <v>26</v>
      </c>
      <c r="B31" s="37" t="s">
        <v>1747</v>
      </c>
      <c r="C31" s="26" t="s">
        <v>104</v>
      </c>
      <c r="D31" s="34">
        <v>5</v>
      </c>
      <c r="E31" s="34">
        <v>5</v>
      </c>
      <c r="F31" s="18">
        <v>0.8</v>
      </c>
      <c r="G31" s="28">
        <v>0.2052</v>
      </c>
      <c r="H31" s="28">
        <v>0.5</v>
      </c>
      <c r="I31" s="31">
        <v>77.98</v>
      </c>
    </row>
    <row r="32" s="3" customFormat="1" customHeight="1" spans="1:9">
      <c r="A32" s="18">
        <v>27</v>
      </c>
      <c r="B32" s="37" t="s">
        <v>1748</v>
      </c>
      <c r="C32" s="26" t="s">
        <v>92</v>
      </c>
      <c r="D32" s="34">
        <v>7.4</v>
      </c>
      <c r="E32" s="34">
        <v>7.4</v>
      </c>
      <c r="F32" s="18">
        <v>1</v>
      </c>
      <c r="G32" s="28">
        <v>0.2052</v>
      </c>
      <c r="H32" s="28">
        <v>0.5</v>
      </c>
      <c r="I32" s="31">
        <v>97.47</v>
      </c>
    </row>
    <row r="33" s="3" customFormat="1" customHeight="1" spans="1:9">
      <c r="A33" s="18">
        <v>28</v>
      </c>
      <c r="B33" s="37" t="s">
        <v>1749</v>
      </c>
      <c r="C33" s="26" t="s">
        <v>92</v>
      </c>
      <c r="D33" s="34">
        <v>6</v>
      </c>
      <c r="E33" s="34">
        <v>6</v>
      </c>
      <c r="F33" s="18">
        <v>0.9</v>
      </c>
      <c r="G33" s="28">
        <v>0.2052</v>
      </c>
      <c r="H33" s="28">
        <v>0.5</v>
      </c>
      <c r="I33" s="31">
        <v>87.72</v>
      </c>
    </row>
    <row r="34" s="3" customFormat="1" customHeight="1" spans="1:9">
      <c r="A34" s="18">
        <v>29</v>
      </c>
      <c r="B34" s="37" t="s">
        <v>1750</v>
      </c>
      <c r="C34" s="26" t="s">
        <v>23</v>
      </c>
      <c r="D34" s="34">
        <v>4</v>
      </c>
      <c r="E34" s="34">
        <v>4</v>
      </c>
      <c r="F34" s="18">
        <v>0.6</v>
      </c>
      <c r="G34" s="28">
        <v>0.2052</v>
      </c>
      <c r="H34" s="28">
        <v>0.5</v>
      </c>
      <c r="I34" s="31">
        <v>58.48</v>
      </c>
    </row>
    <row r="35" customHeight="1" spans="1:9">
      <c r="A35" s="18"/>
      <c r="B35" s="29" t="s">
        <v>61</v>
      </c>
      <c r="C35" s="26"/>
      <c r="D35" s="30">
        <f>SUM(D6:D34)</f>
        <v>157.31</v>
      </c>
      <c r="E35" s="30">
        <f>SUM(E6:E34)</f>
        <v>157.31</v>
      </c>
      <c r="F35" s="30">
        <v>31.13</v>
      </c>
      <c r="G35" s="30"/>
      <c r="H35" s="30"/>
      <c r="I35" s="32">
        <v>3034.27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&amp;L王佑彤&amp;C17853781000&amp;R 第 &amp;P 页 ，共 &amp;N 页</oddFooter>
  </headerFooter>
  <drawing r:id="rId1"/>
</worksheet>
</file>

<file path=xl/worksheets/sheet8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60"/>
  <dimension ref="A1:I19"/>
  <sheetViews>
    <sheetView zoomScaleSheetLayoutView="60" topLeftCell="A3" workbookViewId="0">
      <selection activeCell="D14" sqref="D14"/>
    </sheetView>
  </sheetViews>
  <sheetFormatPr defaultColWidth="8" defaultRowHeight="25" customHeight="1"/>
  <cols>
    <col min="1" max="1" width="5.625" style="4" customWidth="1"/>
    <col min="2" max="2" width="11.25" style="5" customWidth="1"/>
    <col min="3" max="3" width="25.625" style="5" customWidth="1"/>
    <col min="4" max="5" width="15.625" style="5" customWidth="1"/>
    <col min="6" max="8" width="15.625" style="4" customWidth="1"/>
    <col min="9" max="9" width="15.625" style="6" customWidth="1"/>
    <col min="10" max="10" width="15.625" style="3" customWidth="1"/>
    <col min="11" max="16303" width="8" style="3"/>
    <col min="16304" max="16384" width="8" style="7"/>
  </cols>
  <sheetData>
    <row r="1" s="1" customFormat="1" ht="40" customHeight="1" spans="1:9">
      <c r="A1" s="8"/>
      <c r="B1" s="8"/>
      <c r="C1" s="8"/>
      <c r="D1" s="8"/>
      <c r="E1" s="8"/>
      <c r="F1" s="8"/>
      <c r="G1" s="8"/>
      <c r="H1" s="8"/>
      <c r="I1" s="8"/>
    </row>
    <row r="2" s="1" customFormat="1" ht="35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ht="35" customHeight="1" spans="1:9">
      <c r="A3" s="10" t="s">
        <v>1</v>
      </c>
      <c r="B3" s="10"/>
      <c r="C3" s="61" t="s">
        <v>1751</v>
      </c>
      <c r="D3" s="11"/>
      <c r="E3" s="12" t="s">
        <v>3</v>
      </c>
      <c r="F3" s="62" t="s">
        <v>1752</v>
      </c>
      <c r="G3" s="13"/>
      <c r="H3" s="13"/>
      <c r="I3" s="13"/>
    </row>
    <row r="4" s="3" customFormat="1" ht="35" customHeight="1" spans="1:9">
      <c r="A4" s="10" t="s">
        <v>5</v>
      </c>
      <c r="B4" s="10"/>
      <c r="C4" s="14" t="s">
        <v>1753</v>
      </c>
      <c r="D4" s="14"/>
      <c r="E4" s="15" t="s">
        <v>7</v>
      </c>
      <c r="F4" s="16" t="s">
        <v>8</v>
      </c>
      <c r="G4" s="17"/>
      <c r="H4" s="11"/>
      <c r="I4" s="16"/>
    </row>
    <row r="5" s="3" customFormat="1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2" t="s">
        <v>14</v>
      </c>
      <c r="G5" s="23" t="s">
        <v>15</v>
      </c>
      <c r="H5" s="24" t="s">
        <v>16</v>
      </c>
      <c r="I5" s="22" t="s">
        <v>17</v>
      </c>
    </row>
    <row r="6" s="3" customFormat="1" customHeight="1" spans="1:9">
      <c r="A6" s="18">
        <v>1</v>
      </c>
      <c r="B6" s="37" t="s">
        <v>1754</v>
      </c>
      <c r="C6" s="26" t="s">
        <v>441</v>
      </c>
      <c r="D6" s="34">
        <v>7</v>
      </c>
      <c r="E6" s="34">
        <v>7</v>
      </c>
      <c r="F6" s="18">
        <v>3</v>
      </c>
      <c r="G6" s="28">
        <v>0.2052</v>
      </c>
      <c r="H6" s="28">
        <v>0.5</v>
      </c>
      <c r="I6" s="31">
        <v>292.41</v>
      </c>
    </row>
    <row r="7" s="3" customFormat="1" customHeight="1" spans="1:9">
      <c r="A7" s="18">
        <v>2</v>
      </c>
      <c r="B7" s="37" t="s">
        <v>1755</v>
      </c>
      <c r="C7" s="26" t="s">
        <v>50</v>
      </c>
      <c r="D7" s="34">
        <v>1</v>
      </c>
      <c r="E7" s="34">
        <v>1</v>
      </c>
      <c r="F7" s="18">
        <v>0.5</v>
      </c>
      <c r="G7" s="28">
        <v>0.2052</v>
      </c>
      <c r="H7" s="28">
        <v>0.5</v>
      </c>
      <c r="I7" s="31">
        <v>48.74</v>
      </c>
    </row>
    <row r="8" s="3" customFormat="1" customHeight="1" spans="1:9">
      <c r="A8" s="18">
        <v>3</v>
      </c>
      <c r="B8" s="37" t="s">
        <v>1756</v>
      </c>
      <c r="C8" s="26" t="s">
        <v>23</v>
      </c>
      <c r="D8" s="34">
        <v>1</v>
      </c>
      <c r="E8" s="34">
        <v>1</v>
      </c>
      <c r="F8" s="18">
        <v>0.3</v>
      </c>
      <c r="G8" s="28">
        <v>0.2052</v>
      </c>
      <c r="H8" s="28">
        <v>0.5</v>
      </c>
      <c r="I8" s="31">
        <v>29.24</v>
      </c>
    </row>
    <row r="9" s="3" customFormat="1" customHeight="1" spans="1:9">
      <c r="A9" s="18">
        <v>4</v>
      </c>
      <c r="B9" s="37" t="s">
        <v>577</v>
      </c>
      <c r="C9" s="26" t="s">
        <v>115</v>
      </c>
      <c r="D9" s="34">
        <v>107</v>
      </c>
      <c r="E9" s="34">
        <v>107</v>
      </c>
      <c r="F9" s="18">
        <v>10</v>
      </c>
      <c r="G9" s="28">
        <v>0.2052</v>
      </c>
      <c r="H9" s="28">
        <v>0.5</v>
      </c>
      <c r="I9" s="31">
        <v>974.7</v>
      </c>
    </row>
    <row r="10" s="3" customFormat="1" customHeight="1" spans="1:9">
      <c r="A10" s="18">
        <v>5</v>
      </c>
      <c r="B10" s="37" t="s">
        <v>1757</v>
      </c>
      <c r="C10" s="26" t="s">
        <v>33</v>
      </c>
      <c r="D10" s="34">
        <v>15</v>
      </c>
      <c r="E10" s="34">
        <v>15</v>
      </c>
      <c r="F10" s="18">
        <v>8</v>
      </c>
      <c r="G10" s="28">
        <v>0.2052</v>
      </c>
      <c r="H10" s="28">
        <v>0.5</v>
      </c>
      <c r="I10" s="31">
        <v>779.76</v>
      </c>
    </row>
    <row r="11" s="3" customFormat="1" customHeight="1" spans="1:9">
      <c r="A11" s="18">
        <v>6</v>
      </c>
      <c r="B11" s="37" t="s">
        <v>1758</v>
      </c>
      <c r="C11" s="26" t="s">
        <v>82</v>
      </c>
      <c r="D11" s="34">
        <v>100</v>
      </c>
      <c r="E11" s="34">
        <v>100</v>
      </c>
      <c r="F11" s="18">
        <v>18.7</v>
      </c>
      <c r="G11" s="28">
        <v>0.2052</v>
      </c>
      <c r="H11" s="28">
        <v>0.5</v>
      </c>
      <c r="I11" s="31">
        <v>1822.69</v>
      </c>
    </row>
    <row r="12" s="3" customFormat="1" customHeight="1" spans="1:9">
      <c r="A12" s="18">
        <v>7</v>
      </c>
      <c r="B12" s="37" t="s">
        <v>1759</v>
      </c>
      <c r="C12" s="26" t="s">
        <v>60</v>
      </c>
      <c r="D12" s="34">
        <v>150</v>
      </c>
      <c r="E12" s="34">
        <v>150</v>
      </c>
      <c r="F12" s="18">
        <v>12</v>
      </c>
      <c r="G12" s="28">
        <v>0.2052</v>
      </c>
      <c r="H12" s="28">
        <v>0.5</v>
      </c>
      <c r="I12" s="31">
        <v>1169.64</v>
      </c>
    </row>
    <row r="13" s="3" customFormat="1" customHeight="1" spans="1:9">
      <c r="A13" s="18">
        <v>8</v>
      </c>
      <c r="B13" s="37" t="s">
        <v>1760</v>
      </c>
      <c r="C13" s="26" t="s">
        <v>739</v>
      </c>
      <c r="D13" s="34">
        <v>3</v>
      </c>
      <c r="E13" s="34">
        <v>3</v>
      </c>
      <c r="F13" s="18">
        <v>2</v>
      </c>
      <c r="G13" s="28">
        <v>0.2052</v>
      </c>
      <c r="H13" s="28">
        <v>0.5</v>
      </c>
      <c r="I13" s="31">
        <v>194.94</v>
      </c>
    </row>
    <row r="14" s="3" customFormat="1" customHeight="1" spans="1:9">
      <c r="A14" s="18">
        <v>9</v>
      </c>
      <c r="B14" s="37" t="s">
        <v>1761</v>
      </c>
      <c r="C14" s="26" t="s">
        <v>1762</v>
      </c>
      <c r="D14" s="34">
        <v>3</v>
      </c>
      <c r="E14" s="34">
        <v>3</v>
      </c>
      <c r="F14" s="18">
        <v>2.5</v>
      </c>
      <c r="G14" s="28">
        <v>0.2052</v>
      </c>
      <c r="H14" s="28">
        <v>0.5</v>
      </c>
      <c r="I14" s="31">
        <v>243.68</v>
      </c>
    </row>
    <row r="15" s="3" customFormat="1" customHeight="1" spans="1:9">
      <c r="A15" s="18">
        <v>10</v>
      </c>
      <c r="B15" s="37" t="s">
        <v>327</v>
      </c>
      <c r="C15" s="26" t="s">
        <v>92</v>
      </c>
      <c r="D15" s="34">
        <v>50</v>
      </c>
      <c r="E15" s="34">
        <v>50</v>
      </c>
      <c r="F15" s="18">
        <v>8</v>
      </c>
      <c r="G15" s="28">
        <v>0.2052</v>
      </c>
      <c r="H15" s="28">
        <v>0.5</v>
      </c>
      <c r="I15" s="31">
        <v>779.76</v>
      </c>
    </row>
    <row r="16" s="3" customFormat="1" customHeight="1" spans="1:9">
      <c r="A16" s="18">
        <v>11</v>
      </c>
      <c r="B16" s="37" t="s">
        <v>1763</v>
      </c>
      <c r="C16" s="26" t="s">
        <v>541</v>
      </c>
      <c r="D16" s="34">
        <v>100</v>
      </c>
      <c r="E16" s="34">
        <v>100</v>
      </c>
      <c r="F16" s="18">
        <v>9</v>
      </c>
      <c r="G16" s="28">
        <v>0.2052</v>
      </c>
      <c r="H16" s="28">
        <v>0.5</v>
      </c>
      <c r="I16" s="31">
        <v>877.23</v>
      </c>
    </row>
    <row r="17" s="3" customFormat="1" customHeight="1" spans="1:9">
      <c r="A17" s="18">
        <v>12</v>
      </c>
      <c r="B17" s="37" t="s">
        <v>1764</v>
      </c>
      <c r="C17" s="26" t="s">
        <v>29</v>
      </c>
      <c r="D17" s="34">
        <v>71</v>
      </c>
      <c r="E17" s="34">
        <v>71</v>
      </c>
      <c r="F17" s="18">
        <v>6</v>
      </c>
      <c r="G17" s="28">
        <v>0.2052</v>
      </c>
      <c r="H17" s="28">
        <v>0.5</v>
      </c>
      <c r="I17" s="31">
        <v>584.82</v>
      </c>
    </row>
    <row r="18" customHeight="1" spans="1:9">
      <c r="A18" s="18">
        <v>13</v>
      </c>
      <c r="B18" s="37" t="s">
        <v>1765</v>
      </c>
      <c r="C18" s="26" t="s">
        <v>58</v>
      </c>
      <c r="D18" s="34">
        <v>7</v>
      </c>
      <c r="E18" s="34">
        <v>7</v>
      </c>
      <c r="F18" s="18">
        <v>3</v>
      </c>
      <c r="G18" s="28">
        <v>0.2052</v>
      </c>
      <c r="H18" s="28">
        <v>0.5</v>
      </c>
      <c r="I18" s="31">
        <v>292.41</v>
      </c>
    </row>
    <row r="19" customHeight="1" spans="1:9">
      <c r="A19" s="18"/>
      <c r="B19" s="29" t="s">
        <v>61</v>
      </c>
      <c r="C19" s="26"/>
      <c r="D19" s="30">
        <v>615</v>
      </c>
      <c r="E19" s="30">
        <v>615</v>
      </c>
      <c r="F19" s="30">
        <v>83</v>
      </c>
      <c r="G19" s="30"/>
      <c r="H19" s="30"/>
      <c r="I19" s="32">
        <v>8090.02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&amp;L王佑彤&amp;C17853781000&amp;R 第 &amp;P 页 ，共 &amp;N 页</oddFooter>
  </headerFooter>
  <drawing r:id="rId1"/>
</worksheet>
</file>

<file path=xl/worksheets/sheet8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62"/>
  <dimension ref="A1:I10"/>
  <sheetViews>
    <sheetView zoomScaleSheetLayoutView="60" workbookViewId="0">
      <selection activeCell="D14" sqref="D14"/>
    </sheetView>
  </sheetViews>
  <sheetFormatPr defaultColWidth="8" defaultRowHeight="25" customHeight="1"/>
  <cols>
    <col min="1" max="1" width="5.625" style="4" customWidth="1"/>
    <col min="2" max="2" width="11.25" style="5" customWidth="1"/>
    <col min="3" max="3" width="25.625" style="5" customWidth="1"/>
    <col min="4" max="5" width="15.625" style="5" customWidth="1"/>
    <col min="6" max="8" width="15.625" style="4" customWidth="1"/>
    <col min="9" max="9" width="15.625" style="6" customWidth="1"/>
    <col min="10" max="10" width="15.625" style="3" customWidth="1"/>
    <col min="11" max="16311" width="8" style="3"/>
    <col min="16312" max="16384" width="8" style="7"/>
  </cols>
  <sheetData>
    <row r="1" s="1" customFormat="1" ht="40" customHeight="1" spans="1:9">
      <c r="A1" s="8"/>
      <c r="B1" s="8"/>
      <c r="C1" s="8"/>
      <c r="D1" s="8"/>
      <c r="E1" s="8"/>
      <c r="F1" s="8"/>
      <c r="G1" s="8"/>
      <c r="H1" s="8"/>
      <c r="I1" s="8"/>
    </row>
    <row r="2" s="1" customFormat="1" ht="35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ht="35" customHeight="1" spans="1:9">
      <c r="A3" s="10" t="s">
        <v>1</v>
      </c>
      <c r="B3" s="10"/>
      <c r="C3" s="61" t="s">
        <v>1766</v>
      </c>
      <c r="D3" s="11"/>
      <c r="E3" s="12" t="s">
        <v>3</v>
      </c>
      <c r="F3" s="62" t="s">
        <v>1767</v>
      </c>
      <c r="G3" s="13"/>
      <c r="H3" s="13"/>
      <c r="I3" s="13"/>
    </row>
    <row r="4" s="3" customFormat="1" ht="35" customHeight="1" spans="1:9">
      <c r="A4" s="10" t="s">
        <v>5</v>
      </c>
      <c r="B4" s="10"/>
      <c r="C4" s="14" t="s">
        <v>1768</v>
      </c>
      <c r="D4" s="14"/>
      <c r="E4" s="15" t="s">
        <v>7</v>
      </c>
      <c r="F4" s="16" t="s">
        <v>8</v>
      </c>
      <c r="G4" s="17"/>
      <c r="H4" s="11"/>
      <c r="I4" s="16"/>
    </row>
    <row r="5" s="3" customFormat="1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2" t="s">
        <v>14</v>
      </c>
      <c r="G5" s="23" t="s">
        <v>15</v>
      </c>
      <c r="H5" s="24" t="s">
        <v>16</v>
      </c>
      <c r="I5" s="22" t="s">
        <v>17</v>
      </c>
    </row>
    <row r="6" s="3" customFormat="1" customHeight="1" spans="1:9">
      <c r="A6" s="18">
        <v>1</v>
      </c>
      <c r="B6" s="37" t="s">
        <v>1769</v>
      </c>
      <c r="C6" s="26" t="s">
        <v>283</v>
      </c>
      <c r="D6" s="34">
        <v>100</v>
      </c>
      <c r="E6" s="34">
        <v>100</v>
      </c>
      <c r="F6" s="18">
        <v>10</v>
      </c>
      <c r="G6" s="28">
        <v>0.2052</v>
      </c>
      <c r="H6" s="28">
        <v>0.5</v>
      </c>
      <c r="I6" s="31">
        <v>974.7</v>
      </c>
    </row>
    <row r="7" s="3" customFormat="1" customHeight="1" spans="1:9">
      <c r="A7" s="18">
        <v>2</v>
      </c>
      <c r="B7" s="37" t="s">
        <v>1770</v>
      </c>
      <c r="C7" s="26" t="s">
        <v>1166</v>
      </c>
      <c r="D7" s="34">
        <v>100</v>
      </c>
      <c r="E7" s="34">
        <v>100</v>
      </c>
      <c r="F7" s="18">
        <v>12</v>
      </c>
      <c r="G7" s="28">
        <v>0.2052</v>
      </c>
      <c r="H7" s="28">
        <v>0.5</v>
      </c>
      <c r="I7" s="31">
        <v>1169.64</v>
      </c>
    </row>
    <row r="8" s="3" customFormat="1" customHeight="1" spans="1:9">
      <c r="A8" s="18">
        <v>3</v>
      </c>
      <c r="B8" s="37" t="s">
        <v>1771</v>
      </c>
      <c r="C8" s="26" t="s">
        <v>285</v>
      </c>
      <c r="D8" s="34">
        <v>50</v>
      </c>
      <c r="E8" s="34">
        <v>50</v>
      </c>
      <c r="F8" s="18">
        <v>6</v>
      </c>
      <c r="G8" s="28">
        <v>0.2052</v>
      </c>
      <c r="H8" s="28">
        <v>0.5</v>
      </c>
      <c r="I8" s="31">
        <v>584.82</v>
      </c>
    </row>
    <row r="9" customHeight="1" spans="1:9">
      <c r="A9" s="18">
        <v>4</v>
      </c>
      <c r="B9" s="37" t="s">
        <v>1772</v>
      </c>
      <c r="C9" s="26" t="s">
        <v>21</v>
      </c>
      <c r="D9" s="34">
        <v>100</v>
      </c>
      <c r="E9" s="34">
        <v>100</v>
      </c>
      <c r="F9" s="18">
        <v>12</v>
      </c>
      <c r="G9" s="28">
        <v>0.2052</v>
      </c>
      <c r="H9" s="28">
        <v>0.5</v>
      </c>
      <c r="I9" s="31">
        <v>1169.64</v>
      </c>
    </row>
    <row r="10" customHeight="1" spans="1:9">
      <c r="A10" s="18"/>
      <c r="B10" s="29" t="s">
        <v>61</v>
      </c>
      <c r="C10" s="30"/>
      <c r="D10" s="30">
        <v>350</v>
      </c>
      <c r="E10" s="30">
        <v>350</v>
      </c>
      <c r="F10" s="30">
        <v>40</v>
      </c>
      <c r="G10" s="30"/>
      <c r="H10" s="30"/>
      <c r="I10" s="32">
        <v>3898.8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&amp;L王佑彤&amp;C17853781000&amp;R 第 &amp;P 页 ，共 &amp;N 页</oddFooter>
  </headerFooter>
  <drawing r:id="rId1"/>
</worksheet>
</file>

<file path=xl/worksheets/sheet8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63"/>
  <dimension ref="A1:I21"/>
  <sheetViews>
    <sheetView zoomScaleSheetLayoutView="60" topLeftCell="A10" workbookViewId="0">
      <selection activeCell="D14" sqref="D14"/>
    </sheetView>
  </sheetViews>
  <sheetFormatPr defaultColWidth="8" defaultRowHeight="25" customHeight="1"/>
  <cols>
    <col min="1" max="1" width="5.625" style="4" customWidth="1"/>
    <col min="2" max="2" width="11.25" style="5" customWidth="1"/>
    <col min="3" max="3" width="25.625" style="5" customWidth="1"/>
    <col min="4" max="5" width="15.625" style="5" customWidth="1"/>
    <col min="6" max="8" width="15.625" style="4" customWidth="1"/>
    <col min="9" max="9" width="15.625" style="6" customWidth="1"/>
    <col min="10" max="10" width="15.625" style="3" customWidth="1"/>
    <col min="11" max="16311" width="8" style="3"/>
    <col min="16312" max="16384" width="8" style="7"/>
  </cols>
  <sheetData>
    <row r="1" s="1" customFormat="1" ht="40" customHeight="1" spans="1:9">
      <c r="A1" s="8"/>
      <c r="B1" s="8"/>
      <c r="C1" s="8"/>
      <c r="D1" s="8"/>
      <c r="E1" s="8"/>
      <c r="F1" s="8"/>
      <c r="G1" s="8"/>
      <c r="H1" s="8"/>
      <c r="I1" s="8"/>
    </row>
    <row r="2" s="1" customFormat="1" ht="35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ht="35" customHeight="1" spans="1:9">
      <c r="A3" s="10" t="s">
        <v>1</v>
      </c>
      <c r="B3" s="10"/>
      <c r="C3" s="61" t="s">
        <v>1773</v>
      </c>
      <c r="D3" s="11"/>
      <c r="E3" s="12" t="s">
        <v>3</v>
      </c>
      <c r="F3" s="62" t="s">
        <v>1774</v>
      </c>
      <c r="G3" s="13"/>
      <c r="H3" s="13"/>
      <c r="I3" s="13"/>
    </row>
    <row r="4" s="3" customFormat="1" ht="35" customHeight="1" spans="1:9">
      <c r="A4" s="10" t="s">
        <v>5</v>
      </c>
      <c r="B4" s="10"/>
      <c r="C4" s="14" t="s">
        <v>1775</v>
      </c>
      <c r="D4" s="14"/>
      <c r="E4" s="15" t="s">
        <v>7</v>
      </c>
      <c r="F4" s="16" t="s">
        <v>8</v>
      </c>
      <c r="G4" s="17"/>
      <c r="H4" s="11"/>
      <c r="I4" s="16"/>
    </row>
    <row r="5" s="3" customFormat="1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2" t="s">
        <v>14</v>
      </c>
      <c r="G5" s="23" t="s">
        <v>15</v>
      </c>
      <c r="H5" s="24" t="s">
        <v>16</v>
      </c>
      <c r="I5" s="22" t="s">
        <v>17</v>
      </c>
    </row>
    <row r="6" s="3" customFormat="1" customHeight="1" spans="1:9">
      <c r="A6" s="18">
        <v>1</v>
      </c>
      <c r="B6" s="37" t="s">
        <v>1776</v>
      </c>
      <c r="C6" s="26" t="s">
        <v>290</v>
      </c>
      <c r="D6" s="34">
        <v>2</v>
      </c>
      <c r="E6" s="34">
        <v>2</v>
      </c>
      <c r="F6" s="18">
        <v>0.2</v>
      </c>
      <c r="G6" s="28">
        <v>0.2052</v>
      </c>
      <c r="H6" s="28">
        <v>0.5</v>
      </c>
      <c r="I6" s="31">
        <v>19.49</v>
      </c>
    </row>
    <row r="7" s="3" customFormat="1" customHeight="1" spans="1:9">
      <c r="A7" s="18">
        <v>2</v>
      </c>
      <c r="B7" s="37" t="s">
        <v>1777</v>
      </c>
      <c r="C7" s="26" t="s">
        <v>376</v>
      </c>
      <c r="D7" s="34">
        <v>1</v>
      </c>
      <c r="E7" s="34">
        <v>1</v>
      </c>
      <c r="F7" s="18">
        <v>0.3</v>
      </c>
      <c r="G7" s="28">
        <v>0.2052</v>
      </c>
      <c r="H7" s="28">
        <v>0.5</v>
      </c>
      <c r="I7" s="31">
        <v>29.24</v>
      </c>
    </row>
    <row r="8" s="3" customFormat="1" customHeight="1" spans="1:9">
      <c r="A8" s="18">
        <v>3</v>
      </c>
      <c r="B8" s="37" t="s">
        <v>1778</v>
      </c>
      <c r="C8" s="26" t="s">
        <v>129</v>
      </c>
      <c r="D8" s="34">
        <v>40</v>
      </c>
      <c r="E8" s="34">
        <v>40</v>
      </c>
      <c r="F8" s="18">
        <v>10</v>
      </c>
      <c r="G8" s="28">
        <v>0.2052</v>
      </c>
      <c r="H8" s="28">
        <v>0.5</v>
      </c>
      <c r="I8" s="31">
        <v>974.7</v>
      </c>
    </row>
    <row r="9" s="3" customFormat="1" customHeight="1" spans="1:9">
      <c r="A9" s="18">
        <v>4</v>
      </c>
      <c r="B9" s="37" t="s">
        <v>1779</v>
      </c>
      <c r="C9" s="26" t="s">
        <v>129</v>
      </c>
      <c r="D9" s="34">
        <v>40</v>
      </c>
      <c r="E9" s="34">
        <v>40</v>
      </c>
      <c r="F9" s="18">
        <v>9.1</v>
      </c>
      <c r="G9" s="28">
        <v>0.2052</v>
      </c>
      <c r="H9" s="28">
        <v>0.5</v>
      </c>
      <c r="I9" s="31">
        <v>886.98</v>
      </c>
    </row>
    <row r="10" s="3" customFormat="1" customHeight="1" spans="1:9">
      <c r="A10" s="18">
        <v>5</v>
      </c>
      <c r="B10" s="37" t="s">
        <v>1780</v>
      </c>
      <c r="C10" s="26" t="s">
        <v>92</v>
      </c>
      <c r="D10" s="34">
        <v>3.05</v>
      </c>
      <c r="E10" s="34">
        <v>3.05</v>
      </c>
      <c r="F10" s="18">
        <v>1</v>
      </c>
      <c r="G10" s="28">
        <v>0.2052</v>
      </c>
      <c r="H10" s="28">
        <v>0.5</v>
      </c>
      <c r="I10" s="31">
        <v>97.47</v>
      </c>
    </row>
    <row r="11" s="3" customFormat="1" customHeight="1" spans="1:9">
      <c r="A11" s="18">
        <v>6</v>
      </c>
      <c r="B11" s="37" t="s">
        <v>1781</v>
      </c>
      <c r="C11" s="26" t="s">
        <v>40</v>
      </c>
      <c r="D11" s="34">
        <v>4.6</v>
      </c>
      <c r="E11" s="34">
        <v>4.6</v>
      </c>
      <c r="F11" s="18">
        <v>4</v>
      </c>
      <c r="G11" s="28">
        <v>0.2052</v>
      </c>
      <c r="H11" s="28">
        <v>0.5</v>
      </c>
      <c r="I11" s="31">
        <v>389.88</v>
      </c>
    </row>
    <row r="12" s="3" customFormat="1" customHeight="1" spans="1:9">
      <c r="A12" s="18">
        <v>7</v>
      </c>
      <c r="B12" s="37" t="s">
        <v>1782</v>
      </c>
      <c r="C12" s="26" t="s">
        <v>690</v>
      </c>
      <c r="D12" s="34">
        <v>100</v>
      </c>
      <c r="E12" s="34">
        <v>100</v>
      </c>
      <c r="F12" s="18">
        <v>35</v>
      </c>
      <c r="G12" s="28">
        <v>0.2052</v>
      </c>
      <c r="H12" s="28">
        <v>0.5</v>
      </c>
      <c r="I12" s="31">
        <v>3411.45</v>
      </c>
    </row>
    <row r="13" s="3" customFormat="1" customHeight="1" spans="1:9">
      <c r="A13" s="18">
        <v>8</v>
      </c>
      <c r="B13" s="37" t="s">
        <v>1783</v>
      </c>
      <c r="C13" s="26" t="s">
        <v>161</v>
      </c>
      <c r="D13" s="34">
        <v>100</v>
      </c>
      <c r="E13" s="34">
        <v>100</v>
      </c>
      <c r="F13" s="18">
        <v>25.25</v>
      </c>
      <c r="G13" s="28">
        <v>0.2052</v>
      </c>
      <c r="H13" s="28">
        <v>0.5</v>
      </c>
      <c r="I13" s="31">
        <v>2461.12</v>
      </c>
    </row>
    <row r="14" s="3" customFormat="1" customHeight="1" spans="1:9">
      <c r="A14" s="18">
        <v>9</v>
      </c>
      <c r="B14" s="37" t="s">
        <v>1784</v>
      </c>
      <c r="C14" s="26" t="s">
        <v>19</v>
      </c>
      <c r="D14" s="34">
        <v>3.9</v>
      </c>
      <c r="E14" s="34">
        <v>3.9</v>
      </c>
      <c r="F14" s="18">
        <v>1</v>
      </c>
      <c r="G14" s="28">
        <v>0.2052</v>
      </c>
      <c r="H14" s="28">
        <v>0.5</v>
      </c>
      <c r="I14" s="31">
        <v>97.47</v>
      </c>
    </row>
    <row r="15" s="3" customFormat="1" customHeight="1" spans="1:9">
      <c r="A15" s="18">
        <v>10</v>
      </c>
      <c r="B15" s="37" t="s">
        <v>1785</v>
      </c>
      <c r="C15" s="26" t="s">
        <v>58</v>
      </c>
      <c r="D15" s="34">
        <v>2</v>
      </c>
      <c r="E15" s="34">
        <v>2</v>
      </c>
      <c r="F15" s="18">
        <v>0.5</v>
      </c>
      <c r="G15" s="28">
        <v>0.2052</v>
      </c>
      <c r="H15" s="28">
        <v>0.5</v>
      </c>
      <c r="I15" s="31">
        <v>48.74</v>
      </c>
    </row>
    <row r="16" s="3" customFormat="1" customHeight="1" spans="1:9">
      <c r="A16" s="18">
        <v>11</v>
      </c>
      <c r="B16" s="37" t="s">
        <v>1786</v>
      </c>
      <c r="C16" s="26" t="s">
        <v>23</v>
      </c>
      <c r="D16" s="34">
        <v>10</v>
      </c>
      <c r="E16" s="34">
        <v>10</v>
      </c>
      <c r="F16" s="18">
        <v>2</v>
      </c>
      <c r="G16" s="28">
        <v>0.2052</v>
      </c>
      <c r="H16" s="28">
        <v>0.5</v>
      </c>
      <c r="I16" s="31">
        <v>194.94</v>
      </c>
    </row>
    <row r="17" s="3" customFormat="1" customHeight="1" spans="1:9">
      <c r="A17" s="18">
        <v>12</v>
      </c>
      <c r="B17" s="37" t="s">
        <v>1787</v>
      </c>
      <c r="C17" s="26" t="s">
        <v>92</v>
      </c>
      <c r="D17" s="34">
        <v>3.84</v>
      </c>
      <c r="E17" s="34">
        <v>3.84</v>
      </c>
      <c r="F17" s="18">
        <v>0.5</v>
      </c>
      <c r="G17" s="28">
        <v>0.2052</v>
      </c>
      <c r="H17" s="28">
        <v>0.5</v>
      </c>
      <c r="I17" s="31">
        <v>48.74</v>
      </c>
    </row>
    <row r="18" s="3" customFormat="1" customHeight="1" spans="1:9">
      <c r="A18" s="18">
        <v>13</v>
      </c>
      <c r="B18" s="37" t="s">
        <v>1788</v>
      </c>
      <c r="C18" s="26" t="s">
        <v>23</v>
      </c>
      <c r="D18" s="34">
        <v>9</v>
      </c>
      <c r="E18" s="34">
        <v>9</v>
      </c>
      <c r="F18" s="18">
        <v>7</v>
      </c>
      <c r="G18" s="28">
        <v>0.2052</v>
      </c>
      <c r="H18" s="28">
        <v>0.5</v>
      </c>
      <c r="I18" s="31">
        <v>682.29</v>
      </c>
    </row>
    <row r="19" s="3" customFormat="1" customHeight="1" spans="1:9">
      <c r="A19" s="18">
        <v>14</v>
      </c>
      <c r="B19" s="37" t="s">
        <v>1789</v>
      </c>
      <c r="C19" s="26" t="s">
        <v>21</v>
      </c>
      <c r="D19" s="34">
        <v>80</v>
      </c>
      <c r="E19" s="34">
        <v>80</v>
      </c>
      <c r="F19" s="18">
        <v>35</v>
      </c>
      <c r="G19" s="28">
        <v>0.2052</v>
      </c>
      <c r="H19" s="28">
        <v>0.5</v>
      </c>
      <c r="I19" s="31">
        <v>3411.45</v>
      </c>
    </row>
    <row r="20" customHeight="1" spans="1:9">
      <c r="A20" s="18">
        <v>15</v>
      </c>
      <c r="B20" s="37" t="s">
        <v>1790</v>
      </c>
      <c r="C20" s="26" t="s">
        <v>72</v>
      </c>
      <c r="D20" s="34">
        <v>3.92</v>
      </c>
      <c r="E20" s="34">
        <v>3.92</v>
      </c>
      <c r="F20" s="18">
        <v>3</v>
      </c>
      <c r="G20" s="28">
        <v>0.2052</v>
      </c>
      <c r="H20" s="28">
        <v>0.5</v>
      </c>
      <c r="I20" s="31">
        <v>292.41</v>
      </c>
    </row>
    <row r="21" customHeight="1" spans="1:9">
      <c r="A21" s="18"/>
      <c r="B21" s="29" t="s">
        <v>61</v>
      </c>
      <c r="C21" s="26"/>
      <c r="D21" s="30">
        <f>SUM(D6:D20)</f>
        <v>403.31</v>
      </c>
      <c r="E21" s="30">
        <f>SUM(E6:E20)</f>
        <v>403.31</v>
      </c>
      <c r="F21" s="30">
        <v>133.85</v>
      </c>
      <c r="G21" s="30"/>
      <c r="H21" s="30"/>
      <c r="I21" s="32">
        <v>13046.37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&amp;L王佑彤&amp;C17853781000&amp;R 第 &amp;P 页 ，共 &amp;N 页</oddFooter>
  </headerFooter>
  <drawing r:id="rId1"/>
</worksheet>
</file>

<file path=xl/worksheets/sheet8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66"/>
  <dimension ref="A1:I10"/>
  <sheetViews>
    <sheetView zoomScaleSheetLayoutView="60" workbookViewId="0">
      <selection activeCell="D14" sqref="D14"/>
    </sheetView>
  </sheetViews>
  <sheetFormatPr defaultColWidth="8" defaultRowHeight="25" customHeight="1"/>
  <cols>
    <col min="1" max="1" width="5.625" style="4" customWidth="1"/>
    <col min="2" max="2" width="11.25" style="5" customWidth="1"/>
    <col min="3" max="3" width="25.625" style="5" customWidth="1"/>
    <col min="4" max="5" width="15.625" style="5" customWidth="1"/>
    <col min="6" max="8" width="15.625" style="4" customWidth="1"/>
    <col min="9" max="9" width="15.625" style="6" customWidth="1"/>
    <col min="10" max="10" width="15.625" style="3" customWidth="1"/>
    <col min="11" max="16308" width="8" style="3"/>
    <col min="16309" max="16384" width="8" style="7"/>
  </cols>
  <sheetData>
    <row r="1" s="1" customFormat="1" ht="40" customHeight="1" spans="1:9">
      <c r="A1" s="8"/>
      <c r="B1" s="8"/>
      <c r="C1" s="8"/>
      <c r="D1" s="8"/>
      <c r="E1" s="8"/>
      <c r="F1" s="8"/>
      <c r="G1" s="8"/>
      <c r="H1" s="8"/>
      <c r="I1" s="8"/>
    </row>
    <row r="2" s="1" customFormat="1" ht="35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ht="35" customHeight="1" spans="1:9">
      <c r="A3" s="10" t="s">
        <v>1</v>
      </c>
      <c r="B3" s="10"/>
      <c r="C3" s="61" t="s">
        <v>1791</v>
      </c>
      <c r="D3" s="11"/>
      <c r="E3" s="12" t="s">
        <v>3</v>
      </c>
      <c r="F3" s="62" t="s">
        <v>1792</v>
      </c>
      <c r="G3" s="13"/>
      <c r="H3" s="13"/>
      <c r="I3" s="13"/>
    </row>
    <row r="4" s="3" customFormat="1" ht="35" customHeight="1" spans="1:9">
      <c r="A4" s="10" t="s">
        <v>5</v>
      </c>
      <c r="B4" s="10"/>
      <c r="C4" s="14" t="s">
        <v>1793</v>
      </c>
      <c r="D4" s="14"/>
      <c r="E4" s="15" t="s">
        <v>7</v>
      </c>
      <c r="F4" s="16" t="s">
        <v>8</v>
      </c>
      <c r="G4" s="17"/>
      <c r="H4" s="11"/>
      <c r="I4" s="16"/>
    </row>
    <row r="5" s="3" customFormat="1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2" t="s">
        <v>14</v>
      </c>
      <c r="G5" s="23" t="s">
        <v>15</v>
      </c>
      <c r="H5" s="24" t="s">
        <v>16</v>
      </c>
      <c r="I5" s="22" t="s">
        <v>17</v>
      </c>
    </row>
    <row r="6" s="3" customFormat="1" customHeight="1" spans="1:9">
      <c r="A6" s="18">
        <v>1</v>
      </c>
      <c r="B6" s="37" t="s">
        <v>1794</v>
      </c>
      <c r="C6" s="26" t="s">
        <v>129</v>
      </c>
      <c r="D6" s="34">
        <v>128</v>
      </c>
      <c r="E6" s="34">
        <v>128</v>
      </c>
      <c r="F6" s="18">
        <v>12</v>
      </c>
      <c r="G6" s="28">
        <v>0.2052</v>
      </c>
      <c r="H6" s="28">
        <v>0.5</v>
      </c>
      <c r="I6" s="31">
        <v>1169.64</v>
      </c>
    </row>
    <row r="7" s="3" customFormat="1" customHeight="1" spans="1:9">
      <c r="A7" s="18">
        <v>2</v>
      </c>
      <c r="B7" s="37" t="s">
        <v>1795</v>
      </c>
      <c r="C7" s="26" t="s">
        <v>72</v>
      </c>
      <c r="D7" s="34">
        <v>100</v>
      </c>
      <c r="E7" s="34">
        <v>100</v>
      </c>
      <c r="F7" s="18">
        <v>14</v>
      </c>
      <c r="G7" s="28">
        <v>0.2052</v>
      </c>
      <c r="H7" s="28">
        <v>0.5</v>
      </c>
      <c r="I7" s="31">
        <v>1364.58</v>
      </c>
    </row>
    <row r="8" s="3" customFormat="1" customHeight="1" spans="1:9">
      <c r="A8" s="18">
        <v>3</v>
      </c>
      <c r="B8" s="37" t="s">
        <v>1796</v>
      </c>
      <c r="C8" s="26" t="s">
        <v>78</v>
      </c>
      <c r="D8" s="34">
        <v>40</v>
      </c>
      <c r="E8" s="34">
        <v>40</v>
      </c>
      <c r="F8" s="18">
        <v>6</v>
      </c>
      <c r="G8" s="28">
        <v>0.2052</v>
      </c>
      <c r="H8" s="28">
        <v>0.5</v>
      </c>
      <c r="I8" s="31">
        <v>584.82</v>
      </c>
    </row>
    <row r="9" customHeight="1" spans="1:9">
      <c r="A9" s="18">
        <v>4</v>
      </c>
      <c r="B9" s="37" t="s">
        <v>1797</v>
      </c>
      <c r="C9" s="26" t="s">
        <v>739</v>
      </c>
      <c r="D9" s="34">
        <v>140</v>
      </c>
      <c r="E9" s="34">
        <v>140</v>
      </c>
      <c r="F9" s="18">
        <v>18</v>
      </c>
      <c r="G9" s="28">
        <v>0.2052</v>
      </c>
      <c r="H9" s="28">
        <v>0.5</v>
      </c>
      <c r="I9" s="31">
        <v>1754.46</v>
      </c>
    </row>
    <row r="10" customHeight="1" spans="1:9">
      <c r="A10" s="18"/>
      <c r="B10" s="29" t="s">
        <v>61</v>
      </c>
      <c r="C10" s="30"/>
      <c r="D10" s="30">
        <v>408</v>
      </c>
      <c r="E10" s="30">
        <v>408</v>
      </c>
      <c r="F10" s="30">
        <v>50</v>
      </c>
      <c r="G10" s="30"/>
      <c r="H10" s="30"/>
      <c r="I10" s="32">
        <v>4873.5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&amp;L王佑彤&amp;C17853781000&amp;R 第 &amp;P 页 ，共 &amp;N 页</oddFooter>
  </headerFooter>
  <drawing r:id="rId1"/>
</worksheet>
</file>

<file path=xl/worksheets/sheet8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68"/>
  <dimension ref="A1:I25"/>
  <sheetViews>
    <sheetView zoomScaleSheetLayoutView="60" topLeftCell="A12" workbookViewId="0">
      <selection activeCell="D14" sqref="D14"/>
    </sheetView>
  </sheetViews>
  <sheetFormatPr defaultColWidth="8" defaultRowHeight="25" customHeight="1"/>
  <cols>
    <col min="1" max="1" width="5.625" style="4" customWidth="1"/>
    <col min="2" max="2" width="11.25" style="5" customWidth="1"/>
    <col min="3" max="3" width="25.625" style="5" customWidth="1"/>
    <col min="4" max="5" width="15.625" style="5" customWidth="1"/>
    <col min="6" max="8" width="15.625" style="4" customWidth="1"/>
    <col min="9" max="9" width="15.625" style="6" customWidth="1"/>
    <col min="10" max="10" width="15.625" style="3" customWidth="1"/>
    <col min="11" max="16311" width="8" style="3"/>
    <col min="16312" max="16384" width="8" style="7"/>
  </cols>
  <sheetData>
    <row r="1" s="1" customFormat="1" ht="40" customHeight="1" spans="1:9">
      <c r="A1" s="8"/>
      <c r="B1" s="8"/>
      <c r="C1" s="8"/>
      <c r="D1" s="8"/>
      <c r="E1" s="8"/>
      <c r="F1" s="8"/>
      <c r="G1" s="8"/>
      <c r="H1" s="8"/>
      <c r="I1" s="8"/>
    </row>
    <row r="2" s="1" customFormat="1" ht="35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ht="35" customHeight="1" spans="1:9">
      <c r="A3" s="10" t="s">
        <v>1</v>
      </c>
      <c r="B3" s="10"/>
      <c r="C3" s="61" t="s">
        <v>1798</v>
      </c>
      <c r="D3" s="11"/>
      <c r="E3" s="12" t="s">
        <v>3</v>
      </c>
      <c r="F3" s="62" t="s">
        <v>1799</v>
      </c>
      <c r="G3" s="13"/>
      <c r="H3" s="13"/>
      <c r="I3" s="13"/>
    </row>
    <row r="4" s="3" customFormat="1" ht="35" customHeight="1" spans="1:9">
      <c r="A4" s="10" t="s">
        <v>5</v>
      </c>
      <c r="B4" s="10"/>
      <c r="C4" s="14" t="s">
        <v>1800</v>
      </c>
      <c r="D4" s="14"/>
      <c r="E4" s="15" t="s">
        <v>7</v>
      </c>
      <c r="F4" s="16" t="s">
        <v>8</v>
      </c>
      <c r="G4" s="17"/>
      <c r="H4" s="11"/>
      <c r="I4" s="16"/>
    </row>
    <row r="5" s="3" customFormat="1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2" t="s">
        <v>14</v>
      </c>
      <c r="G5" s="23" t="s">
        <v>15</v>
      </c>
      <c r="H5" s="24" t="s">
        <v>16</v>
      </c>
      <c r="I5" s="22" t="s">
        <v>17</v>
      </c>
    </row>
    <row r="6" s="3" customFormat="1" customHeight="1" spans="1:9">
      <c r="A6" s="18">
        <v>1</v>
      </c>
      <c r="B6" s="37" t="s">
        <v>1801</v>
      </c>
      <c r="C6" s="26" t="s">
        <v>58</v>
      </c>
      <c r="D6" s="44">
        <v>146</v>
      </c>
      <c r="E6" s="44">
        <v>146</v>
      </c>
      <c r="F6" s="18">
        <v>26.3</v>
      </c>
      <c r="G6" s="28">
        <v>0.2052</v>
      </c>
      <c r="H6" s="28">
        <v>0.5</v>
      </c>
      <c r="I6" s="31">
        <v>2563.46</v>
      </c>
    </row>
    <row r="7" s="3" customFormat="1" customHeight="1" spans="1:9">
      <c r="A7" s="18">
        <v>2</v>
      </c>
      <c r="B7" s="37" t="s">
        <v>1802</v>
      </c>
      <c r="C7" s="26" t="s">
        <v>607</v>
      </c>
      <c r="D7" s="44">
        <v>5</v>
      </c>
      <c r="E7" s="44">
        <v>5</v>
      </c>
      <c r="F7" s="18">
        <v>0.7</v>
      </c>
      <c r="G7" s="28">
        <v>0.2052</v>
      </c>
      <c r="H7" s="28">
        <v>0.5</v>
      </c>
      <c r="I7" s="31">
        <v>68.23</v>
      </c>
    </row>
    <row r="8" s="3" customFormat="1" customHeight="1" spans="1:9">
      <c r="A8" s="18">
        <v>3</v>
      </c>
      <c r="B8" s="37" t="s">
        <v>1803</v>
      </c>
      <c r="C8" s="26" t="s">
        <v>80</v>
      </c>
      <c r="D8" s="44">
        <v>140</v>
      </c>
      <c r="E8" s="44">
        <v>140</v>
      </c>
      <c r="F8" s="18">
        <v>22.3</v>
      </c>
      <c r="G8" s="28">
        <v>0.2052</v>
      </c>
      <c r="H8" s="28">
        <v>0.5</v>
      </c>
      <c r="I8" s="31">
        <v>2173.58</v>
      </c>
    </row>
    <row r="9" s="3" customFormat="1" customHeight="1" spans="1:9">
      <c r="A9" s="18">
        <v>4</v>
      </c>
      <c r="B9" s="37" t="s">
        <v>1804</v>
      </c>
      <c r="C9" s="26" t="s">
        <v>60</v>
      </c>
      <c r="D9" s="44">
        <v>10</v>
      </c>
      <c r="E9" s="44">
        <v>10</v>
      </c>
      <c r="F9" s="18">
        <v>1.5</v>
      </c>
      <c r="G9" s="28">
        <v>0.2052</v>
      </c>
      <c r="H9" s="28">
        <v>0.5</v>
      </c>
      <c r="I9" s="31">
        <v>146.21</v>
      </c>
    </row>
    <row r="10" s="3" customFormat="1" customHeight="1" spans="1:9">
      <c r="A10" s="18">
        <v>5</v>
      </c>
      <c r="B10" s="37" t="s">
        <v>1805</v>
      </c>
      <c r="C10" s="26" t="s">
        <v>129</v>
      </c>
      <c r="D10" s="44">
        <v>12</v>
      </c>
      <c r="E10" s="44">
        <v>12</v>
      </c>
      <c r="F10" s="18">
        <v>2.1</v>
      </c>
      <c r="G10" s="28">
        <v>0.2052</v>
      </c>
      <c r="H10" s="28">
        <v>0.5</v>
      </c>
      <c r="I10" s="31">
        <v>204.69</v>
      </c>
    </row>
    <row r="11" s="3" customFormat="1" customHeight="1" spans="1:9">
      <c r="A11" s="18">
        <v>6</v>
      </c>
      <c r="B11" s="37" t="s">
        <v>1535</v>
      </c>
      <c r="C11" s="26" t="s">
        <v>221</v>
      </c>
      <c r="D11" s="44">
        <v>150</v>
      </c>
      <c r="E11" s="44">
        <v>150</v>
      </c>
      <c r="F11" s="18">
        <v>34</v>
      </c>
      <c r="G11" s="28">
        <v>0.2052</v>
      </c>
      <c r="H11" s="28">
        <v>0.5</v>
      </c>
      <c r="I11" s="31">
        <v>3313.98</v>
      </c>
    </row>
    <row r="12" s="3" customFormat="1" customHeight="1" spans="1:9">
      <c r="A12" s="18">
        <v>7</v>
      </c>
      <c r="B12" s="37" t="s">
        <v>1806</v>
      </c>
      <c r="C12" s="26" t="s">
        <v>892</v>
      </c>
      <c r="D12" s="44">
        <v>50</v>
      </c>
      <c r="E12" s="44">
        <v>50</v>
      </c>
      <c r="F12" s="18">
        <v>11</v>
      </c>
      <c r="G12" s="28">
        <v>0.2052</v>
      </c>
      <c r="H12" s="28">
        <v>0.5</v>
      </c>
      <c r="I12" s="31">
        <v>1072.17</v>
      </c>
    </row>
    <row r="13" s="3" customFormat="1" customHeight="1" spans="1:9">
      <c r="A13" s="18">
        <v>8</v>
      </c>
      <c r="B13" s="37" t="s">
        <v>1504</v>
      </c>
      <c r="C13" s="26" t="s">
        <v>221</v>
      </c>
      <c r="D13" s="44">
        <v>80</v>
      </c>
      <c r="E13" s="44">
        <v>80</v>
      </c>
      <c r="F13" s="18">
        <v>14</v>
      </c>
      <c r="G13" s="28">
        <v>0.2052</v>
      </c>
      <c r="H13" s="28">
        <v>0.5</v>
      </c>
      <c r="I13" s="31">
        <v>1364.58</v>
      </c>
    </row>
    <row r="14" s="3" customFormat="1" customHeight="1" spans="1:9">
      <c r="A14" s="18">
        <v>9</v>
      </c>
      <c r="B14" s="37" t="s">
        <v>1537</v>
      </c>
      <c r="C14" s="26" t="s">
        <v>19</v>
      </c>
      <c r="D14" s="44">
        <v>120</v>
      </c>
      <c r="E14" s="44">
        <v>120</v>
      </c>
      <c r="F14" s="18">
        <v>26</v>
      </c>
      <c r="G14" s="28">
        <v>0.2052</v>
      </c>
      <c r="H14" s="28">
        <v>0.5</v>
      </c>
      <c r="I14" s="31">
        <v>2534.22</v>
      </c>
    </row>
    <row r="15" s="3" customFormat="1" customHeight="1" spans="1:9">
      <c r="A15" s="18">
        <v>10</v>
      </c>
      <c r="B15" s="37" t="s">
        <v>1807</v>
      </c>
      <c r="C15" s="26" t="s">
        <v>794</v>
      </c>
      <c r="D15" s="44">
        <v>5.4</v>
      </c>
      <c r="E15" s="44">
        <v>5.4</v>
      </c>
      <c r="F15" s="18">
        <v>0.9</v>
      </c>
      <c r="G15" s="28">
        <v>0.2052</v>
      </c>
      <c r="H15" s="28">
        <v>0.5</v>
      </c>
      <c r="I15" s="31">
        <v>87.72</v>
      </c>
    </row>
    <row r="16" s="3" customFormat="1" customHeight="1" spans="1:9">
      <c r="A16" s="18">
        <v>11</v>
      </c>
      <c r="B16" s="37" t="s">
        <v>1808</v>
      </c>
      <c r="C16" s="26" t="s">
        <v>23</v>
      </c>
      <c r="D16" s="44">
        <v>7</v>
      </c>
      <c r="E16" s="44">
        <v>7</v>
      </c>
      <c r="F16" s="18">
        <v>1.1</v>
      </c>
      <c r="G16" s="28">
        <v>0.2052</v>
      </c>
      <c r="H16" s="28">
        <v>0.5</v>
      </c>
      <c r="I16" s="31">
        <v>107.22</v>
      </c>
    </row>
    <row r="17" s="3" customFormat="1" customHeight="1" spans="1:9">
      <c r="A17" s="18">
        <v>12</v>
      </c>
      <c r="B17" s="37" t="s">
        <v>1809</v>
      </c>
      <c r="C17" s="26" t="s">
        <v>19</v>
      </c>
      <c r="D17" s="44">
        <v>3</v>
      </c>
      <c r="E17" s="44">
        <v>3</v>
      </c>
      <c r="F17" s="18">
        <v>0.5</v>
      </c>
      <c r="G17" s="28">
        <v>0.2052</v>
      </c>
      <c r="H17" s="28">
        <v>0.5</v>
      </c>
      <c r="I17" s="31">
        <v>48.74</v>
      </c>
    </row>
    <row r="18" s="3" customFormat="1" customHeight="1" spans="1:9">
      <c r="A18" s="18">
        <v>13</v>
      </c>
      <c r="B18" s="37" t="s">
        <v>1810</v>
      </c>
      <c r="C18" s="26" t="s">
        <v>74</v>
      </c>
      <c r="D18" s="44">
        <v>25</v>
      </c>
      <c r="E18" s="44">
        <v>25</v>
      </c>
      <c r="F18" s="18">
        <v>16.7</v>
      </c>
      <c r="G18" s="28">
        <v>0.2052</v>
      </c>
      <c r="H18" s="28">
        <v>0.5</v>
      </c>
      <c r="I18" s="31">
        <v>1627.75</v>
      </c>
    </row>
    <row r="19" s="3" customFormat="1" customHeight="1" spans="1:9">
      <c r="A19" s="18">
        <v>14</v>
      </c>
      <c r="B19" s="37" t="s">
        <v>1811</v>
      </c>
      <c r="C19" s="26" t="s">
        <v>87</v>
      </c>
      <c r="D19" s="44">
        <v>10</v>
      </c>
      <c r="E19" s="44">
        <v>10</v>
      </c>
      <c r="F19" s="18">
        <v>1.8</v>
      </c>
      <c r="G19" s="28">
        <v>0.2052</v>
      </c>
      <c r="H19" s="28">
        <v>0.5</v>
      </c>
      <c r="I19" s="31">
        <v>175.45</v>
      </c>
    </row>
    <row r="20" s="3" customFormat="1" customHeight="1" spans="1:9">
      <c r="A20" s="18">
        <v>15</v>
      </c>
      <c r="B20" s="37" t="s">
        <v>1812</v>
      </c>
      <c r="C20" s="26" t="s">
        <v>129</v>
      </c>
      <c r="D20" s="44">
        <v>10</v>
      </c>
      <c r="E20" s="44">
        <v>10</v>
      </c>
      <c r="F20" s="18">
        <v>1.6</v>
      </c>
      <c r="G20" s="28">
        <v>0.2052</v>
      </c>
      <c r="H20" s="28">
        <v>0.5</v>
      </c>
      <c r="I20" s="31">
        <v>155.95</v>
      </c>
    </row>
    <row r="21" s="3" customFormat="1" customHeight="1" spans="1:9">
      <c r="A21" s="18">
        <v>16</v>
      </c>
      <c r="B21" s="37" t="s">
        <v>1813</v>
      </c>
      <c r="C21" s="26" t="s">
        <v>29</v>
      </c>
      <c r="D21" s="44">
        <v>7</v>
      </c>
      <c r="E21" s="44">
        <v>7</v>
      </c>
      <c r="F21" s="18">
        <v>1.2</v>
      </c>
      <c r="G21" s="28">
        <v>0.2052</v>
      </c>
      <c r="H21" s="28">
        <v>0.5</v>
      </c>
      <c r="I21" s="31">
        <v>116.96</v>
      </c>
    </row>
    <row r="22" s="3" customFormat="1" customHeight="1" spans="1:9">
      <c r="A22" s="18">
        <v>17</v>
      </c>
      <c r="B22" s="37" t="s">
        <v>1814</v>
      </c>
      <c r="C22" s="26" t="s">
        <v>23</v>
      </c>
      <c r="D22" s="44">
        <v>10</v>
      </c>
      <c r="E22" s="44">
        <v>10</v>
      </c>
      <c r="F22" s="18">
        <v>1.7</v>
      </c>
      <c r="G22" s="28">
        <v>0.2052</v>
      </c>
      <c r="H22" s="28">
        <v>0.5</v>
      </c>
      <c r="I22" s="31">
        <v>165.7</v>
      </c>
    </row>
    <row r="23" s="3" customFormat="1" customHeight="1" spans="1:9">
      <c r="A23" s="18">
        <v>18</v>
      </c>
      <c r="B23" s="37" t="s">
        <v>1815</v>
      </c>
      <c r="C23" s="26" t="s">
        <v>42</v>
      </c>
      <c r="D23" s="44">
        <v>6</v>
      </c>
      <c r="E23" s="44">
        <v>6</v>
      </c>
      <c r="F23" s="18">
        <v>1.8</v>
      </c>
      <c r="G23" s="28">
        <v>0.2052</v>
      </c>
      <c r="H23" s="28">
        <v>0.5</v>
      </c>
      <c r="I23" s="31">
        <v>175.45</v>
      </c>
    </row>
    <row r="24" customHeight="1" spans="1:9">
      <c r="A24" s="18">
        <v>19</v>
      </c>
      <c r="B24" s="37" t="s">
        <v>1816</v>
      </c>
      <c r="C24" s="26" t="s">
        <v>739</v>
      </c>
      <c r="D24" s="44">
        <v>25</v>
      </c>
      <c r="E24" s="44">
        <v>25</v>
      </c>
      <c r="F24" s="18">
        <v>16.8</v>
      </c>
      <c r="G24" s="28">
        <v>0.2052</v>
      </c>
      <c r="H24" s="28">
        <v>0.5</v>
      </c>
      <c r="I24" s="31">
        <v>1637.5</v>
      </c>
    </row>
    <row r="25" customHeight="1" spans="1:9">
      <c r="A25" s="18"/>
      <c r="B25" s="29" t="s">
        <v>61</v>
      </c>
      <c r="C25" s="26"/>
      <c r="D25" s="30">
        <v>821.4</v>
      </c>
      <c r="E25" s="30">
        <v>821.4</v>
      </c>
      <c r="F25" s="30">
        <v>182</v>
      </c>
      <c r="G25" s="30"/>
      <c r="H25" s="30"/>
      <c r="I25" s="32">
        <v>17739.56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&amp;L王佑彤&amp;C17853781000&amp;R 第 &amp;P 页 ，共 &amp;N 页</oddFooter>
  </headerFooter>
  <drawing r:id="rId1"/>
</worksheet>
</file>

<file path=xl/worksheets/sheet8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71"/>
  <dimension ref="A1:I27"/>
  <sheetViews>
    <sheetView zoomScaleSheetLayoutView="60" topLeftCell="A21" workbookViewId="0">
      <selection activeCell="D14" sqref="D14"/>
    </sheetView>
  </sheetViews>
  <sheetFormatPr defaultColWidth="8" defaultRowHeight="25" customHeight="1"/>
  <cols>
    <col min="1" max="1" width="5.625" style="4" customWidth="1"/>
    <col min="2" max="2" width="11.25" style="5" customWidth="1"/>
    <col min="3" max="3" width="25.625" style="5" customWidth="1"/>
    <col min="4" max="5" width="15.625" style="5" customWidth="1"/>
    <col min="6" max="8" width="15.625" style="4" customWidth="1"/>
    <col min="9" max="9" width="15.625" style="6" customWidth="1"/>
    <col min="10" max="10" width="15.625" style="3" customWidth="1"/>
    <col min="11" max="16311" width="8" style="3"/>
    <col min="16312" max="16384" width="8" style="7"/>
  </cols>
  <sheetData>
    <row r="1" s="1" customFormat="1" ht="40" customHeight="1" spans="1:9">
      <c r="A1" s="8"/>
      <c r="B1" s="8"/>
      <c r="C1" s="8"/>
      <c r="D1" s="8"/>
      <c r="E1" s="8"/>
      <c r="F1" s="8"/>
      <c r="G1" s="8"/>
      <c r="H1" s="8"/>
      <c r="I1" s="8"/>
    </row>
    <row r="2" s="1" customFormat="1" ht="35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ht="35" customHeight="1" spans="1:9">
      <c r="A3" s="10" t="s">
        <v>1</v>
      </c>
      <c r="B3" s="10"/>
      <c r="C3" s="61" t="s">
        <v>1817</v>
      </c>
      <c r="D3" s="11"/>
      <c r="E3" s="12" t="s">
        <v>3</v>
      </c>
      <c r="F3" s="62" t="s">
        <v>1818</v>
      </c>
      <c r="G3" s="13"/>
      <c r="H3" s="13"/>
      <c r="I3" s="13"/>
    </row>
    <row r="4" s="3" customFormat="1" ht="35" customHeight="1" spans="1:9">
      <c r="A4" s="10" t="s">
        <v>5</v>
      </c>
      <c r="B4" s="10"/>
      <c r="C4" s="14" t="s">
        <v>1819</v>
      </c>
      <c r="D4" s="14"/>
      <c r="E4" s="15" t="s">
        <v>7</v>
      </c>
      <c r="F4" s="16" t="s">
        <v>8</v>
      </c>
      <c r="G4" s="17"/>
      <c r="H4" s="11"/>
      <c r="I4" s="16"/>
    </row>
    <row r="5" s="3" customFormat="1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2" t="s">
        <v>14</v>
      </c>
      <c r="G5" s="23" t="s">
        <v>15</v>
      </c>
      <c r="H5" s="24" t="s">
        <v>16</v>
      </c>
      <c r="I5" s="22" t="s">
        <v>17</v>
      </c>
    </row>
    <row r="6" s="3" customFormat="1" customHeight="1" spans="1:9">
      <c r="A6" s="18">
        <v>1</v>
      </c>
      <c r="B6" s="37" t="s">
        <v>1278</v>
      </c>
      <c r="C6" s="26" t="s">
        <v>106</v>
      </c>
      <c r="D6" s="34">
        <v>50</v>
      </c>
      <c r="E6" s="34">
        <v>50</v>
      </c>
      <c r="F6" s="18">
        <v>4</v>
      </c>
      <c r="G6" s="28">
        <v>0.2052</v>
      </c>
      <c r="H6" s="28">
        <v>0.5</v>
      </c>
      <c r="I6" s="31">
        <v>389.88</v>
      </c>
    </row>
    <row r="7" s="3" customFormat="1" customHeight="1" spans="1:9">
      <c r="A7" s="18">
        <v>2</v>
      </c>
      <c r="B7" s="37" t="s">
        <v>1820</v>
      </c>
      <c r="C7" s="26" t="s">
        <v>794</v>
      </c>
      <c r="D7" s="34">
        <v>100</v>
      </c>
      <c r="E7" s="34">
        <v>100</v>
      </c>
      <c r="F7" s="18">
        <v>12</v>
      </c>
      <c r="G7" s="28">
        <v>0.2052</v>
      </c>
      <c r="H7" s="28">
        <v>0.5</v>
      </c>
      <c r="I7" s="31">
        <v>1169.64</v>
      </c>
    </row>
    <row r="8" s="3" customFormat="1" customHeight="1" spans="1:9">
      <c r="A8" s="18">
        <v>3</v>
      </c>
      <c r="B8" s="37" t="s">
        <v>456</v>
      </c>
      <c r="C8" s="26" t="s">
        <v>203</v>
      </c>
      <c r="D8" s="34">
        <v>59.5</v>
      </c>
      <c r="E8" s="34">
        <v>59.5</v>
      </c>
      <c r="F8" s="18">
        <v>7</v>
      </c>
      <c r="G8" s="28">
        <v>0.2052</v>
      </c>
      <c r="H8" s="28">
        <v>0.5</v>
      </c>
      <c r="I8" s="31">
        <v>682.29</v>
      </c>
    </row>
    <row r="9" s="3" customFormat="1" customHeight="1" spans="1:9">
      <c r="A9" s="18">
        <v>4</v>
      </c>
      <c r="B9" s="37" t="s">
        <v>1821</v>
      </c>
      <c r="C9" s="26" t="s">
        <v>535</v>
      </c>
      <c r="D9" s="34">
        <v>170</v>
      </c>
      <c r="E9" s="34">
        <v>170</v>
      </c>
      <c r="F9" s="18">
        <v>19</v>
      </c>
      <c r="G9" s="28">
        <v>0.2052</v>
      </c>
      <c r="H9" s="28">
        <v>0.5</v>
      </c>
      <c r="I9" s="31">
        <v>1851.93</v>
      </c>
    </row>
    <row r="10" s="3" customFormat="1" customHeight="1" spans="1:9">
      <c r="A10" s="18">
        <v>5</v>
      </c>
      <c r="B10" s="37" t="s">
        <v>1822</v>
      </c>
      <c r="C10" s="26" t="s">
        <v>29</v>
      </c>
      <c r="D10" s="34">
        <v>4</v>
      </c>
      <c r="E10" s="34">
        <v>4</v>
      </c>
      <c r="F10" s="18">
        <v>1</v>
      </c>
      <c r="G10" s="28">
        <v>0.2052</v>
      </c>
      <c r="H10" s="28">
        <v>0.5</v>
      </c>
      <c r="I10" s="31">
        <v>97.47</v>
      </c>
    </row>
    <row r="11" s="3" customFormat="1" customHeight="1" spans="1:9">
      <c r="A11" s="18">
        <v>6</v>
      </c>
      <c r="B11" s="37" t="s">
        <v>915</v>
      </c>
      <c r="C11" s="26" t="s">
        <v>104</v>
      </c>
      <c r="D11" s="34">
        <v>100</v>
      </c>
      <c r="E11" s="34">
        <v>100</v>
      </c>
      <c r="F11" s="18">
        <v>11</v>
      </c>
      <c r="G11" s="28">
        <v>0.2052</v>
      </c>
      <c r="H11" s="28">
        <v>0.5</v>
      </c>
      <c r="I11" s="31">
        <v>1072.17</v>
      </c>
    </row>
    <row r="12" s="3" customFormat="1" customHeight="1" spans="1:9">
      <c r="A12" s="18">
        <v>7</v>
      </c>
      <c r="B12" s="37" t="s">
        <v>1823</v>
      </c>
      <c r="C12" s="26" t="s">
        <v>129</v>
      </c>
      <c r="D12" s="34">
        <v>5</v>
      </c>
      <c r="E12" s="34">
        <v>5</v>
      </c>
      <c r="F12" s="18">
        <v>2</v>
      </c>
      <c r="G12" s="28">
        <v>0.2052</v>
      </c>
      <c r="H12" s="28">
        <v>0.5</v>
      </c>
      <c r="I12" s="31">
        <v>194.94</v>
      </c>
    </row>
    <row r="13" s="3" customFormat="1" customHeight="1" spans="1:9">
      <c r="A13" s="18">
        <v>8</v>
      </c>
      <c r="B13" s="37" t="s">
        <v>1824</v>
      </c>
      <c r="C13" s="26" t="s">
        <v>84</v>
      </c>
      <c r="D13" s="34">
        <v>100</v>
      </c>
      <c r="E13" s="34">
        <v>100</v>
      </c>
      <c r="F13" s="18">
        <v>12</v>
      </c>
      <c r="G13" s="28">
        <v>0.2052</v>
      </c>
      <c r="H13" s="28">
        <v>0.5</v>
      </c>
      <c r="I13" s="31">
        <v>1169.64</v>
      </c>
    </row>
    <row r="14" s="3" customFormat="1" customHeight="1" spans="1:9">
      <c r="A14" s="18">
        <v>9</v>
      </c>
      <c r="B14" s="37" t="s">
        <v>1825</v>
      </c>
      <c r="C14" s="26" t="s">
        <v>99</v>
      </c>
      <c r="D14" s="34">
        <v>2.3</v>
      </c>
      <c r="E14" s="34">
        <v>2.3</v>
      </c>
      <c r="F14" s="18">
        <v>0.5</v>
      </c>
      <c r="G14" s="28">
        <v>0.2052</v>
      </c>
      <c r="H14" s="28">
        <v>0.5</v>
      </c>
      <c r="I14" s="31">
        <v>48.74</v>
      </c>
    </row>
    <row r="15" s="3" customFormat="1" customHeight="1" spans="1:9">
      <c r="A15" s="18">
        <v>10</v>
      </c>
      <c r="B15" s="37" t="s">
        <v>1826</v>
      </c>
      <c r="C15" s="26" t="s">
        <v>541</v>
      </c>
      <c r="D15" s="34">
        <v>2</v>
      </c>
      <c r="E15" s="34">
        <v>2</v>
      </c>
      <c r="F15" s="18">
        <v>0.5</v>
      </c>
      <c r="G15" s="28">
        <v>0.2052</v>
      </c>
      <c r="H15" s="28">
        <v>0.5</v>
      </c>
      <c r="I15" s="31">
        <v>48.74</v>
      </c>
    </row>
    <row r="16" s="3" customFormat="1" customHeight="1" spans="1:9">
      <c r="A16" s="18">
        <v>11</v>
      </c>
      <c r="B16" s="37" t="s">
        <v>1827</v>
      </c>
      <c r="C16" s="26" t="s">
        <v>19</v>
      </c>
      <c r="D16" s="34">
        <v>150</v>
      </c>
      <c r="E16" s="34">
        <v>150</v>
      </c>
      <c r="F16" s="18">
        <v>26</v>
      </c>
      <c r="G16" s="28">
        <v>0.2052</v>
      </c>
      <c r="H16" s="28">
        <v>0.5</v>
      </c>
      <c r="I16" s="31">
        <v>2534.22</v>
      </c>
    </row>
    <row r="17" s="3" customFormat="1" customHeight="1" spans="1:9">
      <c r="A17" s="18">
        <v>12</v>
      </c>
      <c r="B17" s="37" t="s">
        <v>1828</v>
      </c>
      <c r="C17" s="26" t="s">
        <v>682</v>
      </c>
      <c r="D17" s="34">
        <v>1.2</v>
      </c>
      <c r="E17" s="34">
        <v>1.2</v>
      </c>
      <c r="F17" s="18">
        <v>1</v>
      </c>
      <c r="G17" s="28">
        <v>0.2052</v>
      </c>
      <c r="H17" s="28">
        <v>0.5</v>
      </c>
      <c r="I17" s="31">
        <v>97.47</v>
      </c>
    </row>
    <row r="18" customHeight="1" spans="1:9">
      <c r="A18" s="18">
        <v>13</v>
      </c>
      <c r="B18" s="37" t="s">
        <v>1829</v>
      </c>
      <c r="C18" s="26" t="s">
        <v>315</v>
      </c>
      <c r="D18" s="34">
        <v>1.2</v>
      </c>
      <c r="E18" s="34">
        <v>1.2</v>
      </c>
      <c r="F18" s="18">
        <v>0.5</v>
      </c>
      <c r="G18" s="28">
        <v>0.2052</v>
      </c>
      <c r="H18" s="28">
        <v>0.5</v>
      </c>
      <c r="I18" s="31">
        <v>48.74</v>
      </c>
    </row>
    <row r="19" customHeight="1" spans="1:9">
      <c r="A19" s="18">
        <v>14</v>
      </c>
      <c r="B19" s="37" t="s">
        <v>1830</v>
      </c>
      <c r="C19" s="26" t="s">
        <v>1469</v>
      </c>
      <c r="D19" s="34">
        <v>2</v>
      </c>
      <c r="E19" s="34">
        <v>2</v>
      </c>
      <c r="F19" s="18">
        <v>0.1</v>
      </c>
      <c r="G19" s="28">
        <v>0.2052</v>
      </c>
      <c r="H19" s="28">
        <v>0.5</v>
      </c>
      <c r="I19" s="31">
        <v>9.75</v>
      </c>
    </row>
    <row r="20" customHeight="1" spans="1:9">
      <c r="A20" s="18">
        <v>15</v>
      </c>
      <c r="B20" s="37" t="s">
        <v>1831</v>
      </c>
      <c r="C20" s="26" t="s">
        <v>106</v>
      </c>
      <c r="D20" s="34">
        <v>3</v>
      </c>
      <c r="E20" s="34">
        <v>3</v>
      </c>
      <c r="F20" s="18">
        <v>1</v>
      </c>
      <c r="G20" s="28">
        <v>0.2052</v>
      </c>
      <c r="H20" s="28">
        <v>0.5</v>
      </c>
      <c r="I20" s="31">
        <v>97.47</v>
      </c>
    </row>
    <row r="21" customHeight="1" spans="1:9">
      <c r="A21" s="18">
        <v>16</v>
      </c>
      <c r="B21" s="37" t="s">
        <v>1832</v>
      </c>
      <c r="C21" s="26" t="s">
        <v>104</v>
      </c>
      <c r="D21" s="34">
        <v>2</v>
      </c>
      <c r="E21" s="34">
        <v>2</v>
      </c>
      <c r="F21" s="18">
        <v>0.5</v>
      </c>
      <c r="G21" s="28">
        <v>0.2052</v>
      </c>
      <c r="H21" s="28">
        <v>0.5</v>
      </c>
      <c r="I21" s="31">
        <v>48.74</v>
      </c>
    </row>
    <row r="22" customHeight="1" spans="1:9">
      <c r="A22" s="18">
        <v>17</v>
      </c>
      <c r="B22" s="37" t="s">
        <v>1833</v>
      </c>
      <c r="C22" s="26" t="s">
        <v>19</v>
      </c>
      <c r="D22" s="34">
        <v>2.5</v>
      </c>
      <c r="E22" s="34">
        <v>2.5</v>
      </c>
      <c r="F22" s="18">
        <v>1.5</v>
      </c>
      <c r="G22" s="28">
        <v>0.2052</v>
      </c>
      <c r="H22" s="28">
        <v>0.5</v>
      </c>
      <c r="I22" s="31">
        <v>146.21</v>
      </c>
    </row>
    <row r="23" customHeight="1" spans="1:9">
      <c r="A23" s="18">
        <v>18</v>
      </c>
      <c r="B23" s="37" t="s">
        <v>1834</v>
      </c>
      <c r="C23" s="26" t="s">
        <v>23</v>
      </c>
      <c r="D23" s="34">
        <v>5</v>
      </c>
      <c r="E23" s="34">
        <v>5</v>
      </c>
      <c r="F23" s="18">
        <v>2</v>
      </c>
      <c r="G23" s="28">
        <v>0.2052</v>
      </c>
      <c r="H23" s="28">
        <v>0.5</v>
      </c>
      <c r="I23" s="31">
        <v>194.94</v>
      </c>
    </row>
    <row r="24" customHeight="1" spans="1:9">
      <c r="A24" s="18">
        <v>19</v>
      </c>
      <c r="B24" s="37" t="s">
        <v>1835</v>
      </c>
      <c r="C24" s="26" t="s">
        <v>29</v>
      </c>
      <c r="D24" s="34">
        <v>1.1</v>
      </c>
      <c r="E24" s="34">
        <v>1.1</v>
      </c>
      <c r="F24" s="18">
        <v>0.5</v>
      </c>
      <c r="G24" s="28">
        <v>0.2052</v>
      </c>
      <c r="H24" s="28">
        <v>0.5</v>
      </c>
      <c r="I24" s="31">
        <v>48.74</v>
      </c>
    </row>
    <row r="25" customHeight="1" spans="1:9">
      <c r="A25" s="18">
        <v>20</v>
      </c>
      <c r="B25" s="37" t="s">
        <v>1100</v>
      </c>
      <c r="C25" s="26" t="s">
        <v>102</v>
      </c>
      <c r="D25" s="34">
        <v>70</v>
      </c>
      <c r="E25" s="34">
        <v>70</v>
      </c>
      <c r="F25" s="18">
        <v>12</v>
      </c>
      <c r="G25" s="28">
        <v>0.2052</v>
      </c>
      <c r="H25" s="28">
        <v>0.5</v>
      </c>
      <c r="I25" s="31">
        <v>1169.64</v>
      </c>
    </row>
    <row r="26" customHeight="1" spans="1:9">
      <c r="A26" s="18">
        <v>21</v>
      </c>
      <c r="B26" s="37" t="s">
        <v>1836</v>
      </c>
      <c r="C26" s="26" t="s">
        <v>50</v>
      </c>
      <c r="D26" s="34">
        <v>5</v>
      </c>
      <c r="E26" s="34">
        <v>5</v>
      </c>
      <c r="F26" s="18">
        <v>1.5</v>
      </c>
      <c r="G26" s="28">
        <v>0.2052</v>
      </c>
      <c r="H26" s="28">
        <v>0.5</v>
      </c>
      <c r="I26" s="31">
        <v>146.21</v>
      </c>
    </row>
    <row r="27" customHeight="1" spans="1:9">
      <c r="A27" s="18"/>
      <c r="B27" s="29" t="s">
        <v>61</v>
      </c>
      <c r="C27" s="26"/>
      <c r="D27" s="30">
        <v>835.8</v>
      </c>
      <c r="E27" s="30">
        <v>835.8</v>
      </c>
      <c r="F27" s="30">
        <v>115.6</v>
      </c>
      <c r="G27" s="30"/>
      <c r="H27" s="30"/>
      <c r="I27" s="32">
        <v>11267.57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&amp;L王佑彤&amp;C17853781000&amp;R 第 &amp;P 页 ，共 &amp;N 页</oddFooter>
  </headerFooter>
  <drawing r:id="rId1"/>
</worksheet>
</file>

<file path=xl/worksheets/sheet8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73"/>
  <dimension ref="A1:I17"/>
  <sheetViews>
    <sheetView zoomScaleSheetLayoutView="60" topLeftCell="A2" workbookViewId="0">
      <selection activeCell="D14" sqref="D14"/>
    </sheetView>
  </sheetViews>
  <sheetFormatPr defaultColWidth="8" defaultRowHeight="25" customHeight="1"/>
  <cols>
    <col min="1" max="1" width="5.625" style="4" customWidth="1"/>
    <col min="2" max="2" width="11.25" style="5" customWidth="1"/>
    <col min="3" max="3" width="25.625" style="5" customWidth="1"/>
    <col min="4" max="5" width="15.625" style="5" customWidth="1"/>
    <col min="6" max="8" width="15.625" style="4" customWidth="1"/>
    <col min="9" max="9" width="15.625" style="6" customWidth="1"/>
    <col min="10" max="10" width="15.625" style="3" customWidth="1"/>
    <col min="11" max="16311" width="8" style="3"/>
    <col min="16312" max="16384" width="8" style="7"/>
  </cols>
  <sheetData>
    <row r="1" s="1" customFormat="1" ht="40" customHeight="1" spans="1:9">
      <c r="A1" s="8"/>
      <c r="B1" s="8"/>
      <c r="C1" s="8"/>
      <c r="D1" s="8"/>
      <c r="E1" s="8"/>
      <c r="F1" s="8"/>
      <c r="G1" s="8"/>
      <c r="H1" s="8"/>
      <c r="I1" s="8"/>
    </row>
    <row r="2" s="1" customFormat="1" ht="35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ht="35" customHeight="1" spans="1:9">
      <c r="A3" s="10" t="s">
        <v>1</v>
      </c>
      <c r="B3" s="10"/>
      <c r="C3" s="61" t="s">
        <v>1837</v>
      </c>
      <c r="D3" s="11"/>
      <c r="E3" s="12" t="s">
        <v>3</v>
      </c>
      <c r="F3" s="62" t="s">
        <v>1838</v>
      </c>
      <c r="G3" s="13"/>
      <c r="H3" s="13"/>
      <c r="I3" s="13"/>
    </row>
    <row r="4" s="3" customFormat="1" ht="35" customHeight="1" spans="1:9">
      <c r="A4" s="10" t="s">
        <v>5</v>
      </c>
      <c r="B4" s="10"/>
      <c r="C4" s="14" t="s">
        <v>1839</v>
      </c>
      <c r="D4" s="14"/>
      <c r="E4" s="15" t="s">
        <v>7</v>
      </c>
      <c r="F4" s="16" t="s">
        <v>8</v>
      </c>
      <c r="G4" s="17"/>
      <c r="H4" s="11"/>
      <c r="I4" s="16"/>
    </row>
    <row r="5" s="3" customFormat="1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2" t="s">
        <v>14</v>
      </c>
      <c r="G5" s="23" t="s">
        <v>15</v>
      </c>
      <c r="H5" s="24" t="s">
        <v>16</v>
      </c>
      <c r="I5" s="22" t="s">
        <v>17</v>
      </c>
    </row>
    <row r="6" s="3" customFormat="1" customHeight="1" spans="1:9">
      <c r="A6" s="18">
        <v>1</v>
      </c>
      <c r="B6" s="37" t="s">
        <v>1840</v>
      </c>
      <c r="C6" s="26" t="s">
        <v>50</v>
      </c>
      <c r="D6" s="34">
        <v>3</v>
      </c>
      <c r="E6" s="34">
        <v>3</v>
      </c>
      <c r="F6" s="18">
        <v>1.5</v>
      </c>
      <c r="G6" s="28">
        <v>0.2052</v>
      </c>
      <c r="H6" s="28">
        <v>0.5</v>
      </c>
      <c r="I6" s="31">
        <v>146.21</v>
      </c>
    </row>
    <row r="7" s="3" customFormat="1" customHeight="1" spans="1:9">
      <c r="A7" s="18">
        <v>2</v>
      </c>
      <c r="B7" s="37" t="s">
        <v>1841</v>
      </c>
      <c r="C7" s="26" t="s">
        <v>78</v>
      </c>
      <c r="D7" s="34">
        <v>15</v>
      </c>
      <c r="E7" s="34">
        <v>15</v>
      </c>
      <c r="F7" s="18">
        <v>8.6</v>
      </c>
      <c r="G7" s="28">
        <v>0.2052</v>
      </c>
      <c r="H7" s="28">
        <v>0.5</v>
      </c>
      <c r="I7" s="31">
        <v>838.24</v>
      </c>
    </row>
    <row r="8" s="3" customFormat="1" customHeight="1" spans="1:9">
      <c r="A8" s="18">
        <v>3</v>
      </c>
      <c r="B8" s="37" t="s">
        <v>1842</v>
      </c>
      <c r="C8" s="26" t="s">
        <v>99</v>
      </c>
      <c r="D8" s="34">
        <v>5</v>
      </c>
      <c r="E8" s="34">
        <v>5</v>
      </c>
      <c r="F8" s="18">
        <v>2.3</v>
      </c>
      <c r="G8" s="28">
        <v>0.2052</v>
      </c>
      <c r="H8" s="28">
        <v>0.5</v>
      </c>
      <c r="I8" s="31">
        <v>224.18</v>
      </c>
    </row>
    <row r="9" s="3" customFormat="1" customHeight="1" spans="1:9">
      <c r="A9" s="18">
        <v>4</v>
      </c>
      <c r="B9" s="37" t="s">
        <v>1843</v>
      </c>
      <c r="C9" s="26" t="s">
        <v>1298</v>
      </c>
      <c r="D9" s="34">
        <v>4.5</v>
      </c>
      <c r="E9" s="34">
        <v>4.5</v>
      </c>
      <c r="F9" s="18">
        <v>2.2</v>
      </c>
      <c r="G9" s="28">
        <v>0.2052</v>
      </c>
      <c r="H9" s="28">
        <v>0.5</v>
      </c>
      <c r="I9" s="31">
        <v>214.43</v>
      </c>
    </row>
    <row r="10" s="3" customFormat="1" customHeight="1" spans="1:9">
      <c r="A10" s="18">
        <v>5</v>
      </c>
      <c r="B10" s="37" t="s">
        <v>1844</v>
      </c>
      <c r="C10" s="26" t="s">
        <v>23</v>
      </c>
      <c r="D10" s="34">
        <v>2</v>
      </c>
      <c r="E10" s="34">
        <v>2</v>
      </c>
      <c r="F10" s="18">
        <v>1</v>
      </c>
      <c r="G10" s="28">
        <v>0.2052</v>
      </c>
      <c r="H10" s="28">
        <v>0.5</v>
      </c>
      <c r="I10" s="31">
        <v>97.47</v>
      </c>
    </row>
    <row r="11" s="3" customFormat="1" customHeight="1" spans="1:9">
      <c r="A11" s="18">
        <v>6</v>
      </c>
      <c r="B11" s="37" t="s">
        <v>1845</v>
      </c>
      <c r="C11" s="26" t="s">
        <v>80</v>
      </c>
      <c r="D11" s="34">
        <v>1</v>
      </c>
      <c r="E11" s="34">
        <v>1</v>
      </c>
      <c r="F11" s="18">
        <v>0.5</v>
      </c>
      <c r="G11" s="28">
        <v>0.2052</v>
      </c>
      <c r="H11" s="28">
        <v>0.5</v>
      </c>
      <c r="I11" s="31">
        <v>48.74</v>
      </c>
    </row>
    <row r="12" s="3" customFormat="1" customHeight="1" spans="1:9">
      <c r="A12" s="18">
        <v>7</v>
      </c>
      <c r="B12" s="37" t="s">
        <v>1846</v>
      </c>
      <c r="C12" s="26" t="s">
        <v>29</v>
      </c>
      <c r="D12" s="34">
        <v>5</v>
      </c>
      <c r="E12" s="34">
        <v>5</v>
      </c>
      <c r="F12" s="18">
        <v>2.3</v>
      </c>
      <c r="G12" s="28">
        <v>0.2052</v>
      </c>
      <c r="H12" s="28">
        <v>0.5</v>
      </c>
      <c r="I12" s="31">
        <v>224.18</v>
      </c>
    </row>
    <row r="13" s="3" customFormat="1" customHeight="1" spans="1:9">
      <c r="A13" s="18">
        <v>8</v>
      </c>
      <c r="B13" s="37" t="s">
        <v>1847</v>
      </c>
      <c r="C13" s="26" t="s">
        <v>50</v>
      </c>
      <c r="D13" s="34">
        <v>5</v>
      </c>
      <c r="E13" s="34">
        <v>5</v>
      </c>
      <c r="F13" s="18">
        <v>2.3</v>
      </c>
      <c r="G13" s="28">
        <v>0.2052</v>
      </c>
      <c r="H13" s="28">
        <v>0.5</v>
      </c>
      <c r="I13" s="31">
        <v>224.18</v>
      </c>
    </row>
    <row r="14" s="3" customFormat="1" customHeight="1" spans="1:9">
      <c r="A14" s="18">
        <v>9</v>
      </c>
      <c r="B14" s="37" t="s">
        <v>1848</v>
      </c>
      <c r="C14" s="26" t="s">
        <v>29</v>
      </c>
      <c r="D14" s="34">
        <v>1.5</v>
      </c>
      <c r="E14" s="34">
        <v>1.5</v>
      </c>
      <c r="F14" s="18">
        <v>0.8</v>
      </c>
      <c r="G14" s="28">
        <v>0.2052</v>
      </c>
      <c r="H14" s="28">
        <v>0.5</v>
      </c>
      <c r="I14" s="31">
        <v>77.98</v>
      </c>
    </row>
    <row r="15" s="3" customFormat="1" customHeight="1" spans="1:9">
      <c r="A15" s="18">
        <v>10</v>
      </c>
      <c r="B15" s="37" t="s">
        <v>1849</v>
      </c>
      <c r="C15" s="26" t="s">
        <v>122</v>
      </c>
      <c r="D15" s="34">
        <v>100</v>
      </c>
      <c r="E15" s="34">
        <v>100</v>
      </c>
      <c r="F15" s="18">
        <v>80</v>
      </c>
      <c r="G15" s="28">
        <v>0.2052</v>
      </c>
      <c r="H15" s="28">
        <v>0.5</v>
      </c>
      <c r="I15" s="31">
        <v>7797.6</v>
      </c>
    </row>
    <row r="16" customHeight="1" spans="1:9">
      <c r="A16" s="18">
        <v>11</v>
      </c>
      <c r="B16" s="37" t="s">
        <v>1850</v>
      </c>
      <c r="C16" s="26" t="s">
        <v>19</v>
      </c>
      <c r="D16" s="34">
        <v>2.7</v>
      </c>
      <c r="E16" s="34">
        <v>2.7</v>
      </c>
      <c r="F16" s="18">
        <v>1.5</v>
      </c>
      <c r="G16" s="28">
        <v>0.2052</v>
      </c>
      <c r="H16" s="28">
        <v>0.5</v>
      </c>
      <c r="I16" s="31">
        <v>146.21</v>
      </c>
    </row>
    <row r="17" customHeight="1" spans="1:9">
      <c r="A17" s="18"/>
      <c r="B17" s="29" t="s">
        <v>61</v>
      </c>
      <c r="C17" s="26"/>
      <c r="D17" s="30">
        <v>144.7</v>
      </c>
      <c r="E17" s="30">
        <v>144.7</v>
      </c>
      <c r="F17" s="30">
        <v>103</v>
      </c>
      <c r="G17" s="30"/>
      <c r="H17" s="30"/>
      <c r="I17" s="32">
        <v>10039.42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&amp;L王佑彤&amp;C17853781000&amp;R 第 &amp;P 页 ，共 &amp;N 页</oddFooter>
  </headerFooter>
  <drawing r:id="rId1"/>
</worksheet>
</file>

<file path=xl/worksheets/sheet8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75"/>
  <dimension ref="A1:I43"/>
  <sheetViews>
    <sheetView zoomScaleSheetLayoutView="60" topLeftCell="A36" workbookViewId="0">
      <selection activeCell="D14" sqref="D14"/>
    </sheetView>
  </sheetViews>
  <sheetFormatPr defaultColWidth="8" defaultRowHeight="25" customHeight="1"/>
  <cols>
    <col min="1" max="1" width="5.625" style="4" customWidth="1"/>
    <col min="2" max="2" width="11.25" style="5" customWidth="1"/>
    <col min="3" max="3" width="25.625" style="5" customWidth="1"/>
    <col min="4" max="5" width="15.625" style="5" customWidth="1"/>
    <col min="6" max="8" width="15.625" style="4" customWidth="1"/>
    <col min="9" max="9" width="15.625" style="6" customWidth="1"/>
    <col min="10" max="10" width="15.625" style="3" customWidth="1"/>
    <col min="11" max="16311" width="8" style="3"/>
    <col min="16312" max="16384" width="8" style="7"/>
  </cols>
  <sheetData>
    <row r="1" s="1" customFormat="1" ht="40" customHeight="1" spans="1:9">
      <c r="A1" s="8"/>
      <c r="B1" s="8"/>
      <c r="C1" s="8"/>
      <c r="D1" s="8"/>
      <c r="E1" s="8"/>
      <c r="F1" s="8"/>
      <c r="G1" s="8"/>
      <c r="H1" s="8"/>
      <c r="I1" s="8"/>
    </row>
    <row r="2" s="1" customFormat="1" ht="35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ht="35" customHeight="1" spans="1:9">
      <c r="A3" s="10" t="s">
        <v>1</v>
      </c>
      <c r="B3" s="10"/>
      <c r="C3" s="61" t="s">
        <v>1851</v>
      </c>
      <c r="D3" s="11"/>
      <c r="E3" s="12" t="s">
        <v>3</v>
      </c>
      <c r="F3" s="62" t="s">
        <v>1852</v>
      </c>
      <c r="G3" s="13"/>
      <c r="H3" s="13"/>
      <c r="I3" s="13"/>
    </row>
    <row r="4" s="3" customFormat="1" ht="35" customHeight="1" spans="1:9">
      <c r="A4" s="10" t="s">
        <v>5</v>
      </c>
      <c r="B4" s="10"/>
      <c r="C4" s="14" t="s">
        <v>1853</v>
      </c>
      <c r="D4" s="14"/>
      <c r="E4" s="15" t="s">
        <v>7</v>
      </c>
      <c r="F4" s="16" t="s">
        <v>8</v>
      </c>
      <c r="G4" s="17"/>
      <c r="H4" s="11"/>
      <c r="I4" s="16"/>
    </row>
    <row r="5" s="3" customFormat="1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2" t="s">
        <v>14</v>
      </c>
      <c r="G5" s="23" t="s">
        <v>15</v>
      </c>
      <c r="H5" s="24" t="s">
        <v>16</v>
      </c>
      <c r="I5" s="22" t="s">
        <v>17</v>
      </c>
    </row>
    <row r="6" s="3" customFormat="1" customHeight="1" spans="1:9">
      <c r="A6" s="18">
        <v>1</v>
      </c>
      <c r="B6" s="37" t="s">
        <v>1757</v>
      </c>
      <c r="C6" s="26" t="s">
        <v>42</v>
      </c>
      <c r="D6" s="34">
        <v>7.5</v>
      </c>
      <c r="E6" s="34">
        <v>7.5</v>
      </c>
      <c r="F6" s="18">
        <v>0.69</v>
      </c>
      <c r="G6" s="28">
        <v>0.2052</v>
      </c>
      <c r="H6" s="28">
        <v>0.5</v>
      </c>
      <c r="I6" s="31">
        <v>67.25</v>
      </c>
    </row>
    <row r="7" s="3" customFormat="1" customHeight="1" spans="1:9">
      <c r="A7" s="18">
        <v>2</v>
      </c>
      <c r="B7" s="37" t="s">
        <v>1854</v>
      </c>
      <c r="C7" s="26" t="s">
        <v>526</v>
      </c>
      <c r="D7" s="34">
        <v>1.25</v>
      </c>
      <c r="E7" s="34">
        <v>1.25</v>
      </c>
      <c r="F7" s="18">
        <v>0.13</v>
      </c>
      <c r="G7" s="28">
        <v>0.2052</v>
      </c>
      <c r="H7" s="28">
        <v>0.5</v>
      </c>
      <c r="I7" s="31">
        <v>12.67</v>
      </c>
    </row>
    <row r="8" s="3" customFormat="1" customHeight="1" spans="1:9">
      <c r="A8" s="18">
        <v>3</v>
      </c>
      <c r="B8" s="37" t="s">
        <v>1855</v>
      </c>
      <c r="C8" s="26" t="s">
        <v>33</v>
      </c>
      <c r="D8" s="34">
        <v>1.25</v>
      </c>
      <c r="E8" s="34">
        <v>1.25</v>
      </c>
      <c r="F8" s="18">
        <v>0.13</v>
      </c>
      <c r="G8" s="28">
        <v>0.2052</v>
      </c>
      <c r="H8" s="28">
        <v>0.5</v>
      </c>
      <c r="I8" s="31">
        <v>12.67</v>
      </c>
    </row>
    <row r="9" s="3" customFormat="1" customHeight="1" spans="1:9">
      <c r="A9" s="18">
        <v>4</v>
      </c>
      <c r="B9" s="37" t="s">
        <v>1856</v>
      </c>
      <c r="C9" s="26" t="s">
        <v>224</v>
      </c>
      <c r="D9" s="34">
        <v>5</v>
      </c>
      <c r="E9" s="34">
        <v>5</v>
      </c>
      <c r="F9" s="18">
        <v>0.51</v>
      </c>
      <c r="G9" s="28">
        <v>0.2052</v>
      </c>
      <c r="H9" s="28">
        <v>0.5</v>
      </c>
      <c r="I9" s="31">
        <v>49.71</v>
      </c>
    </row>
    <row r="10" s="3" customFormat="1" customHeight="1" spans="1:9">
      <c r="A10" s="18">
        <v>5</v>
      </c>
      <c r="B10" s="37" t="s">
        <v>1857</v>
      </c>
      <c r="C10" s="26" t="s">
        <v>283</v>
      </c>
      <c r="D10" s="34">
        <v>4.38</v>
      </c>
      <c r="E10" s="34">
        <v>4.38</v>
      </c>
      <c r="F10" s="18">
        <v>0.38</v>
      </c>
      <c r="G10" s="28">
        <v>0.2052</v>
      </c>
      <c r="H10" s="28">
        <v>0.5</v>
      </c>
      <c r="I10" s="31">
        <v>37.04</v>
      </c>
    </row>
    <row r="11" s="3" customFormat="1" customHeight="1" spans="1:9">
      <c r="A11" s="18">
        <v>6</v>
      </c>
      <c r="B11" s="37" t="s">
        <v>1858</v>
      </c>
      <c r="C11" s="26" t="s">
        <v>1859</v>
      </c>
      <c r="D11" s="34">
        <v>3.75</v>
      </c>
      <c r="E11" s="34">
        <v>3.75</v>
      </c>
      <c r="F11" s="18">
        <v>0.32</v>
      </c>
      <c r="G11" s="28">
        <v>0.2052</v>
      </c>
      <c r="H11" s="28">
        <v>0.5</v>
      </c>
      <c r="I11" s="31">
        <v>31.19</v>
      </c>
    </row>
    <row r="12" s="3" customFormat="1" customHeight="1" spans="1:9">
      <c r="A12" s="18">
        <v>7</v>
      </c>
      <c r="B12" s="37" t="s">
        <v>1860</v>
      </c>
      <c r="C12" s="26" t="s">
        <v>92</v>
      </c>
      <c r="D12" s="34">
        <v>6.25</v>
      </c>
      <c r="E12" s="34">
        <v>6.25</v>
      </c>
      <c r="F12" s="18">
        <v>0.64</v>
      </c>
      <c r="G12" s="28">
        <v>0.2052</v>
      </c>
      <c r="H12" s="28">
        <v>0.5</v>
      </c>
      <c r="I12" s="31">
        <v>62.38</v>
      </c>
    </row>
    <row r="13" s="3" customFormat="1" customHeight="1" spans="1:9">
      <c r="A13" s="18">
        <v>8</v>
      </c>
      <c r="B13" s="37" t="s">
        <v>1861</v>
      </c>
      <c r="C13" s="26" t="s">
        <v>99</v>
      </c>
      <c r="D13" s="34">
        <v>4.38</v>
      </c>
      <c r="E13" s="34">
        <v>4.38</v>
      </c>
      <c r="F13" s="18">
        <v>0.41</v>
      </c>
      <c r="G13" s="28">
        <v>0.2052</v>
      </c>
      <c r="H13" s="28">
        <v>0.5</v>
      </c>
      <c r="I13" s="31">
        <v>39.96</v>
      </c>
    </row>
    <row r="14" s="3" customFormat="1" customHeight="1" spans="1:9">
      <c r="A14" s="18">
        <v>9</v>
      </c>
      <c r="B14" s="37" t="s">
        <v>1862</v>
      </c>
      <c r="C14" s="26" t="s">
        <v>285</v>
      </c>
      <c r="D14" s="34">
        <v>5.84</v>
      </c>
      <c r="E14" s="34">
        <v>5.84</v>
      </c>
      <c r="F14" s="18">
        <v>0.55</v>
      </c>
      <c r="G14" s="28">
        <v>0.2052</v>
      </c>
      <c r="H14" s="28">
        <v>0.5</v>
      </c>
      <c r="I14" s="31">
        <v>53.61</v>
      </c>
    </row>
    <row r="15" s="3" customFormat="1" customHeight="1" spans="1:9">
      <c r="A15" s="18">
        <v>10</v>
      </c>
      <c r="B15" s="37" t="s">
        <v>1863</v>
      </c>
      <c r="C15" s="26" t="s">
        <v>129</v>
      </c>
      <c r="D15" s="34">
        <v>3.75</v>
      </c>
      <c r="E15" s="34">
        <v>3.75</v>
      </c>
      <c r="F15" s="18">
        <v>0.34</v>
      </c>
      <c r="G15" s="28">
        <v>0.2052</v>
      </c>
      <c r="H15" s="28">
        <v>0.5</v>
      </c>
      <c r="I15" s="31">
        <v>33.14</v>
      </c>
    </row>
    <row r="16" s="3" customFormat="1" customHeight="1" spans="1:9">
      <c r="A16" s="18">
        <v>11</v>
      </c>
      <c r="B16" s="37" t="s">
        <v>1864</v>
      </c>
      <c r="C16" s="26" t="s">
        <v>19</v>
      </c>
      <c r="D16" s="34">
        <v>4.5</v>
      </c>
      <c r="E16" s="34">
        <v>4.5</v>
      </c>
      <c r="F16" s="18">
        <v>0.4</v>
      </c>
      <c r="G16" s="28">
        <v>0.2052</v>
      </c>
      <c r="H16" s="28">
        <v>0.5</v>
      </c>
      <c r="I16" s="31">
        <v>38.99</v>
      </c>
    </row>
    <row r="17" s="3" customFormat="1" customHeight="1" spans="1:9">
      <c r="A17" s="18">
        <v>12</v>
      </c>
      <c r="B17" s="37" t="s">
        <v>1865</v>
      </c>
      <c r="C17" s="26" t="s">
        <v>23</v>
      </c>
      <c r="D17" s="34">
        <v>3.75</v>
      </c>
      <c r="E17" s="34">
        <v>3.75</v>
      </c>
      <c r="F17" s="18">
        <v>0.36</v>
      </c>
      <c r="G17" s="28">
        <v>0.2052</v>
      </c>
      <c r="H17" s="28">
        <v>0.5</v>
      </c>
      <c r="I17" s="31">
        <v>35.09</v>
      </c>
    </row>
    <row r="18" s="3" customFormat="1" customHeight="1" spans="1:9">
      <c r="A18" s="18">
        <v>13</v>
      </c>
      <c r="B18" s="37" t="s">
        <v>1866</v>
      </c>
      <c r="C18" s="26" t="s">
        <v>92</v>
      </c>
      <c r="D18" s="34">
        <v>12</v>
      </c>
      <c r="E18" s="34">
        <v>12</v>
      </c>
      <c r="F18" s="18">
        <v>1.5</v>
      </c>
      <c r="G18" s="28">
        <v>0.2052</v>
      </c>
      <c r="H18" s="28">
        <v>0.5</v>
      </c>
      <c r="I18" s="31">
        <v>146.21</v>
      </c>
    </row>
    <row r="19" s="3" customFormat="1" customHeight="1" spans="1:9">
      <c r="A19" s="18">
        <v>14</v>
      </c>
      <c r="B19" s="37" t="s">
        <v>1867</v>
      </c>
      <c r="C19" s="26" t="s">
        <v>104</v>
      </c>
      <c r="D19" s="34">
        <v>3.75</v>
      </c>
      <c r="E19" s="34">
        <v>3.75</v>
      </c>
      <c r="F19" s="18">
        <v>0.35</v>
      </c>
      <c r="G19" s="28">
        <v>0.2052</v>
      </c>
      <c r="H19" s="28">
        <v>0.5</v>
      </c>
      <c r="I19" s="31">
        <v>34.11</v>
      </c>
    </row>
    <row r="20" s="3" customFormat="1" customHeight="1" spans="1:9">
      <c r="A20" s="18">
        <v>15</v>
      </c>
      <c r="B20" s="37" t="s">
        <v>1868</v>
      </c>
      <c r="C20" s="26" t="s">
        <v>50</v>
      </c>
      <c r="D20" s="34">
        <v>8.76</v>
      </c>
      <c r="E20" s="34">
        <v>8.76</v>
      </c>
      <c r="F20" s="18">
        <v>1</v>
      </c>
      <c r="G20" s="28">
        <v>0.2052</v>
      </c>
      <c r="H20" s="28">
        <v>0.5</v>
      </c>
      <c r="I20" s="31">
        <v>97.47</v>
      </c>
    </row>
    <row r="21" s="3" customFormat="1" customHeight="1" spans="1:9">
      <c r="A21" s="18">
        <v>16</v>
      </c>
      <c r="B21" s="37" t="s">
        <v>1869</v>
      </c>
      <c r="C21" s="26" t="s">
        <v>72</v>
      </c>
      <c r="D21" s="34">
        <v>4.5</v>
      </c>
      <c r="E21" s="34">
        <v>4.5</v>
      </c>
      <c r="F21" s="18">
        <v>0.48</v>
      </c>
      <c r="G21" s="28">
        <v>0.2052</v>
      </c>
      <c r="H21" s="28">
        <v>0.5</v>
      </c>
      <c r="I21" s="31">
        <v>46.79</v>
      </c>
    </row>
    <row r="22" s="3" customFormat="1" customHeight="1" spans="1:9">
      <c r="A22" s="18">
        <v>17</v>
      </c>
      <c r="B22" s="37" t="s">
        <v>1870</v>
      </c>
      <c r="C22" s="26" t="s">
        <v>106</v>
      </c>
      <c r="D22" s="34">
        <v>7.5</v>
      </c>
      <c r="E22" s="34">
        <v>7.5</v>
      </c>
      <c r="F22" s="18">
        <v>0.8</v>
      </c>
      <c r="G22" s="28">
        <v>0.2052</v>
      </c>
      <c r="H22" s="28">
        <v>0.5</v>
      </c>
      <c r="I22" s="31">
        <v>77.98</v>
      </c>
    </row>
    <row r="23" s="3" customFormat="1" customHeight="1" spans="1:9">
      <c r="A23" s="18">
        <v>18</v>
      </c>
      <c r="B23" s="37" t="s">
        <v>1871</v>
      </c>
      <c r="C23" s="26" t="s">
        <v>87</v>
      </c>
      <c r="D23" s="34">
        <v>6</v>
      </c>
      <c r="E23" s="34">
        <v>6</v>
      </c>
      <c r="F23" s="18">
        <v>0.61</v>
      </c>
      <c r="G23" s="28">
        <v>0.2052</v>
      </c>
      <c r="H23" s="28">
        <v>0.5</v>
      </c>
      <c r="I23" s="31">
        <v>59.46</v>
      </c>
    </row>
    <row r="24" s="3" customFormat="1" customHeight="1" spans="1:9">
      <c r="A24" s="18">
        <v>19</v>
      </c>
      <c r="B24" s="37" t="s">
        <v>1872</v>
      </c>
      <c r="C24" s="26" t="s">
        <v>72</v>
      </c>
      <c r="D24" s="34">
        <v>5</v>
      </c>
      <c r="E24" s="34">
        <v>5</v>
      </c>
      <c r="F24" s="18">
        <v>0.52</v>
      </c>
      <c r="G24" s="28">
        <v>0.2052</v>
      </c>
      <c r="H24" s="28">
        <v>0.5</v>
      </c>
      <c r="I24" s="31">
        <v>50.68</v>
      </c>
    </row>
    <row r="25" s="3" customFormat="1" customHeight="1" spans="1:9">
      <c r="A25" s="18">
        <v>20</v>
      </c>
      <c r="B25" s="37" t="s">
        <v>1873</v>
      </c>
      <c r="C25" s="26" t="s">
        <v>58</v>
      </c>
      <c r="D25" s="34">
        <v>3.75</v>
      </c>
      <c r="E25" s="34">
        <v>3.75</v>
      </c>
      <c r="F25" s="18">
        <v>0.37</v>
      </c>
      <c r="G25" s="28">
        <v>0.2052</v>
      </c>
      <c r="H25" s="28">
        <v>0.5</v>
      </c>
      <c r="I25" s="31">
        <v>36.06</v>
      </c>
    </row>
    <row r="26" s="3" customFormat="1" customHeight="1" spans="1:9">
      <c r="A26" s="18">
        <v>21</v>
      </c>
      <c r="B26" s="37" t="s">
        <v>1874</v>
      </c>
      <c r="C26" s="26" t="s">
        <v>302</v>
      </c>
      <c r="D26" s="34">
        <v>8.75</v>
      </c>
      <c r="E26" s="34">
        <v>8.75</v>
      </c>
      <c r="F26" s="18">
        <v>0.82</v>
      </c>
      <c r="G26" s="28">
        <v>0.2052</v>
      </c>
      <c r="H26" s="28">
        <v>0.5</v>
      </c>
      <c r="I26" s="31">
        <v>79.93</v>
      </c>
    </row>
    <row r="27" s="3" customFormat="1" customHeight="1" spans="1:9">
      <c r="A27" s="18">
        <v>22</v>
      </c>
      <c r="B27" s="37" t="s">
        <v>1875</v>
      </c>
      <c r="C27" s="26" t="s">
        <v>129</v>
      </c>
      <c r="D27" s="34">
        <v>3.75</v>
      </c>
      <c r="E27" s="34">
        <v>3.75</v>
      </c>
      <c r="F27" s="18">
        <v>0.37</v>
      </c>
      <c r="G27" s="28">
        <v>0.2052</v>
      </c>
      <c r="H27" s="28">
        <v>0.5</v>
      </c>
      <c r="I27" s="31">
        <v>36.06</v>
      </c>
    </row>
    <row r="28" s="3" customFormat="1" customHeight="1" spans="1:9">
      <c r="A28" s="18">
        <v>23</v>
      </c>
      <c r="B28" s="37" t="s">
        <v>1876</v>
      </c>
      <c r="C28" s="26" t="s">
        <v>92</v>
      </c>
      <c r="D28" s="34">
        <v>4.5</v>
      </c>
      <c r="E28" s="34">
        <v>4.5</v>
      </c>
      <c r="F28" s="18">
        <v>0.42</v>
      </c>
      <c r="G28" s="28">
        <v>0.2052</v>
      </c>
      <c r="H28" s="28">
        <v>0.5</v>
      </c>
      <c r="I28" s="31">
        <v>40.94</v>
      </c>
    </row>
    <row r="29" s="3" customFormat="1" customHeight="1" spans="1:9">
      <c r="A29" s="18">
        <v>24</v>
      </c>
      <c r="B29" s="37" t="s">
        <v>1877</v>
      </c>
      <c r="C29" s="26" t="s">
        <v>23</v>
      </c>
      <c r="D29" s="34">
        <v>5</v>
      </c>
      <c r="E29" s="34">
        <v>5</v>
      </c>
      <c r="F29" s="18">
        <v>2.52</v>
      </c>
      <c r="G29" s="28">
        <v>0.2052</v>
      </c>
      <c r="H29" s="28">
        <v>0.5</v>
      </c>
      <c r="I29" s="31">
        <v>245.62</v>
      </c>
    </row>
    <row r="30" s="3" customFormat="1" customHeight="1" spans="1:9">
      <c r="A30" s="18">
        <v>25</v>
      </c>
      <c r="B30" s="37" t="s">
        <v>1878</v>
      </c>
      <c r="C30" s="26" t="s">
        <v>87</v>
      </c>
      <c r="D30" s="34">
        <v>7.5</v>
      </c>
      <c r="E30" s="34">
        <v>7.5</v>
      </c>
      <c r="F30" s="18">
        <v>0.73</v>
      </c>
      <c r="G30" s="28">
        <v>0.2052</v>
      </c>
      <c r="H30" s="28">
        <v>0.5</v>
      </c>
      <c r="I30" s="31">
        <v>71.15</v>
      </c>
    </row>
    <row r="31" s="3" customFormat="1" customHeight="1" spans="1:9">
      <c r="A31" s="18">
        <v>26</v>
      </c>
      <c r="B31" s="37" t="s">
        <v>1879</v>
      </c>
      <c r="C31" s="26" t="s">
        <v>76</v>
      </c>
      <c r="D31" s="34">
        <v>5</v>
      </c>
      <c r="E31" s="34">
        <v>5</v>
      </c>
      <c r="F31" s="18">
        <v>0.55</v>
      </c>
      <c r="G31" s="28">
        <v>0.2052</v>
      </c>
      <c r="H31" s="28">
        <v>0.5</v>
      </c>
      <c r="I31" s="31">
        <v>53.61</v>
      </c>
    </row>
    <row r="32" s="3" customFormat="1" customHeight="1" spans="1:9">
      <c r="A32" s="18">
        <v>27</v>
      </c>
      <c r="B32" s="37" t="s">
        <v>1880</v>
      </c>
      <c r="C32" s="26" t="s">
        <v>50</v>
      </c>
      <c r="D32" s="34">
        <v>2.5</v>
      </c>
      <c r="E32" s="34">
        <v>2.5</v>
      </c>
      <c r="F32" s="18">
        <v>0.21</v>
      </c>
      <c r="G32" s="28">
        <v>0.2052</v>
      </c>
      <c r="H32" s="28">
        <v>0.5</v>
      </c>
      <c r="I32" s="31">
        <v>20.47</v>
      </c>
    </row>
    <row r="33" s="3" customFormat="1" customHeight="1" spans="1:9">
      <c r="A33" s="18">
        <v>28</v>
      </c>
      <c r="B33" s="37" t="s">
        <v>1881</v>
      </c>
      <c r="C33" s="26" t="s">
        <v>58</v>
      </c>
      <c r="D33" s="34">
        <v>50</v>
      </c>
      <c r="E33" s="34">
        <v>50</v>
      </c>
      <c r="F33" s="18">
        <v>9.7</v>
      </c>
      <c r="G33" s="28">
        <v>0.2052</v>
      </c>
      <c r="H33" s="28">
        <v>0.5</v>
      </c>
      <c r="I33" s="31">
        <v>945.46</v>
      </c>
    </row>
    <row r="34" s="3" customFormat="1" customHeight="1" spans="1:9">
      <c r="A34" s="18">
        <v>29</v>
      </c>
      <c r="B34" s="37" t="s">
        <v>1882</v>
      </c>
      <c r="C34" s="26" t="s">
        <v>58</v>
      </c>
      <c r="D34" s="34">
        <v>5</v>
      </c>
      <c r="E34" s="34">
        <v>5</v>
      </c>
      <c r="F34" s="18">
        <v>0.58</v>
      </c>
      <c r="G34" s="28">
        <v>0.2052</v>
      </c>
      <c r="H34" s="28">
        <v>0.5</v>
      </c>
      <c r="I34" s="31">
        <v>56.53</v>
      </c>
    </row>
    <row r="35" s="3" customFormat="1" customHeight="1" spans="1:9">
      <c r="A35" s="18">
        <v>30</v>
      </c>
      <c r="B35" s="37" t="s">
        <v>1883</v>
      </c>
      <c r="C35" s="26" t="s">
        <v>58</v>
      </c>
      <c r="D35" s="34">
        <v>50</v>
      </c>
      <c r="E35" s="34">
        <v>50</v>
      </c>
      <c r="F35" s="18">
        <v>9.7</v>
      </c>
      <c r="G35" s="28">
        <v>0.2052</v>
      </c>
      <c r="H35" s="28">
        <v>0.5</v>
      </c>
      <c r="I35" s="31">
        <v>945.46</v>
      </c>
    </row>
    <row r="36" s="3" customFormat="1" customHeight="1" spans="1:9">
      <c r="A36" s="18">
        <v>31</v>
      </c>
      <c r="B36" s="37" t="s">
        <v>1884</v>
      </c>
      <c r="C36" s="26" t="s">
        <v>87</v>
      </c>
      <c r="D36" s="34">
        <v>100</v>
      </c>
      <c r="E36" s="34">
        <v>100</v>
      </c>
      <c r="F36" s="18">
        <v>18.1</v>
      </c>
      <c r="G36" s="28">
        <v>0.2052</v>
      </c>
      <c r="H36" s="28">
        <v>0.5</v>
      </c>
      <c r="I36" s="31">
        <v>1764.21</v>
      </c>
    </row>
    <row r="37" s="3" customFormat="1" customHeight="1" spans="1:9">
      <c r="A37" s="18">
        <v>32</v>
      </c>
      <c r="B37" s="37" t="s">
        <v>1885</v>
      </c>
      <c r="C37" s="26" t="s">
        <v>99</v>
      </c>
      <c r="D37" s="34">
        <v>9.38</v>
      </c>
      <c r="E37" s="34">
        <v>9.38</v>
      </c>
      <c r="F37" s="18">
        <v>1.3</v>
      </c>
      <c r="G37" s="28">
        <v>0.2052</v>
      </c>
      <c r="H37" s="28">
        <v>0.5</v>
      </c>
      <c r="I37" s="31">
        <v>126.71</v>
      </c>
    </row>
    <row r="38" s="3" customFormat="1" customHeight="1" spans="1:9">
      <c r="A38" s="18">
        <v>33</v>
      </c>
      <c r="B38" s="37" t="s">
        <v>1886</v>
      </c>
      <c r="C38" s="26" t="s">
        <v>19</v>
      </c>
      <c r="D38" s="34">
        <v>2.5</v>
      </c>
      <c r="E38" s="34">
        <v>2.5</v>
      </c>
      <c r="F38" s="18">
        <v>0.3</v>
      </c>
      <c r="G38" s="28">
        <v>0.2052</v>
      </c>
      <c r="H38" s="28">
        <v>0.5</v>
      </c>
      <c r="I38" s="31">
        <v>29.24</v>
      </c>
    </row>
    <row r="39" s="3" customFormat="1" customHeight="1" spans="1:9">
      <c r="A39" s="18">
        <v>34</v>
      </c>
      <c r="B39" s="37" t="s">
        <v>1887</v>
      </c>
      <c r="C39" s="26" t="s">
        <v>29</v>
      </c>
      <c r="D39" s="34">
        <v>3.75</v>
      </c>
      <c r="E39" s="34">
        <v>3.75</v>
      </c>
      <c r="F39" s="18">
        <v>0.41</v>
      </c>
      <c r="G39" s="28">
        <v>0.2052</v>
      </c>
      <c r="H39" s="28">
        <v>0.5</v>
      </c>
      <c r="I39" s="31">
        <v>39.96</v>
      </c>
    </row>
    <row r="40" s="3" customFormat="1" customHeight="1" spans="1:9">
      <c r="A40" s="18">
        <v>35</v>
      </c>
      <c r="B40" s="37" t="s">
        <v>1888</v>
      </c>
      <c r="C40" s="26" t="s">
        <v>23</v>
      </c>
      <c r="D40" s="34">
        <v>11.23</v>
      </c>
      <c r="E40" s="34">
        <v>11.23</v>
      </c>
      <c r="F40" s="18">
        <v>1.1</v>
      </c>
      <c r="G40" s="28">
        <v>0.2052</v>
      </c>
      <c r="H40" s="28">
        <v>0.5</v>
      </c>
      <c r="I40" s="31">
        <v>107.22</v>
      </c>
    </row>
    <row r="41" s="3" customFormat="1" customHeight="1" spans="1:9">
      <c r="A41" s="18">
        <v>36</v>
      </c>
      <c r="B41" s="37" t="s">
        <v>1889</v>
      </c>
      <c r="C41" s="26" t="s">
        <v>129</v>
      </c>
      <c r="D41" s="34">
        <v>1.5</v>
      </c>
      <c r="E41" s="34">
        <v>1.5</v>
      </c>
      <c r="F41" s="18">
        <v>0.2</v>
      </c>
      <c r="G41" s="28">
        <v>0.2052</v>
      </c>
      <c r="H41" s="28">
        <v>0.5</v>
      </c>
      <c r="I41" s="31">
        <v>19.49</v>
      </c>
    </row>
    <row r="42" customHeight="1" spans="1:9">
      <c r="A42" s="18">
        <v>37</v>
      </c>
      <c r="B42" s="37" t="s">
        <v>1890</v>
      </c>
      <c r="C42" s="26" t="s">
        <v>40</v>
      </c>
      <c r="D42" s="34">
        <v>9</v>
      </c>
      <c r="E42" s="34">
        <v>9</v>
      </c>
      <c r="F42" s="18">
        <v>1.1</v>
      </c>
      <c r="G42" s="28">
        <v>0.2052</v>
      </c>
      <c r="H42" s="28">
        <v>0.5</v>
      </c>
      <c r="I42" s="31">
        <v>107.22</v>
      </c>
    </row>
    <row r="43" customHeight="1" spans="1:9">
      <c r="A43" s="18"/>
      <c r="B43" s="29" t="s">
        <v>61</v>
      </c>
      <c r="C43" s="26"/>
      <c r="D43" s="30">
        <v>382.22</v>
      </c>
      <c r="E43" s="30">
        <v>382.22</v>
      </c>
      <c r="F43" s="30">
        <v>58.6</v>
      </c>
      <c r="G43" s="30"/>
      <c r="H43" s="30"/>
      <c r="I43" s="32">
        <v>5711.74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&amp;L王佑彤&amp;C17853781000&amp;R 第 &amp;P 页 ，共 &amp;N 页</oddFooter>
  </headerFooter>
  <drawing r:id="rId1"/>
</worksheet>
</file>

<file path=xl/worksheets/sheet8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77"/>
  <dimension ref="A1:I24"/>
  <sheetViews>
    <sheetView zoomScaleSheetLayoutView="60" topLeftCell="A18" workbookViewId="0">
      <selection activeCell="D14" sqref="D14"/>
    </sheetView>
  </sheetViews>
  <sheetFormatPr defaultColWidth="8" defaultRowHeight="25" customHeight="1"/>
  <cols>
    <col min="1" max="1" width="5.625" style="4" customWidth="1"/>
    <col min="2" max="2" width="11.25" style="5" customWidth="1"/>
    <col min="3" max="3" width="25.625" style="5" customWidth="1"/>
    <col min="4" max="5" width="15.625" style="5" customWidth="1"/>
    <col min="6" max="8" width="15.625" style="4" customWidth="1"/>
    <col min="9" max="9" width="15.625" style="6" customWidth="1"/>
    <col min="10" max="10" width="15.625" style="3" customWidth="1"/>
    <col min="11" max="16311" width="8" style="3"/>
    <col min="16312" max="16384" width="8" style="7"/>
  </cols>
  <sheetData>
    <row r="1" s="1" customFormat="1" ht="40" customHeight="1" spans="1:9">
      <c r="A1" s="8"/>
      <c r="B1" s="8"/>
      <c r="C1" s="8"/>
      <c r="D1" s="8"/>
      <c r="E1" s="8"/>
      <c r="F1" s="8"/>
      <c r="G1" s="8"/>
      <c r="H1" s="8"/>
      <c r="I1" s="8"/>
    </row>
    <row r="2" s="1" customFormat="1" ht="35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ht="35" customHeight="1" spans="1:9">
      <c r="A3" s="10" t="s">
        <v>1</v>
      </c>
      <c r="B3" s="10"/>
      <c r="C3" s="61" t="s">
        <v>1891</v>
      </c>
      <c r="D3" s="11"/>
      <c r="E3" s="12" t="s">
        <v>3</v>
      </c>
      <c r="F3" s="62" t="s">
        <v>1892</v>
      </c>
      <c r="G3" s="13"/>
      <c r="H3" s="13"/>
      <c r="I3" s="13"/>
    </row>
    <row r="4" s="3" customFormat="1" ht="35" customHeight="1" spans="1:9">
      <c r="A4" s="10" t="s">
        <v>5</v>
      </c>
      <c r="B4" s="10"/>
      <c r="C4" s="14" t="s">
        <v>1893</v>
      </c>
      <c r="D4" s="14"/>
      <c r="E4" s="15" t="s">
        <v>7</v>
      </c>
      <c r="F4" s="16" t="s">
        <v>8</v>
      </c>
      <c r="G4" s="17"/>
      <c r="H4" s="11"/>
      <c r="I4" s="16"/>
    </row>
    <row r="5" s="3" customFormat="1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2" t="s">
        <v>14</v>
      </c>
      <c r="G5" s="23" t="s">
        <v>15</v>
      </c>
      <c r="H5" s="24" t="s">
        <v>16</v>
      </c>
      <c r="I5" s="22" t="s">
        <v>17</v>
      </c>
    </row>
    <row r="6" s="3" customFormat="1" customHeight="1" spans="1:9">
      <c r="A6" s="18">
        <v>1</v>
      </c>
      <c r="B6" s="37" t="s">
        <v>1894</v>
      </c>
      <c r="C6" s="26" t="s">
        <v>56</v>
      </c>
      <c r="D6" s="34">
        <v>6.46</v>
      </c>
      <c r="E6" s="34">
        <v>6.46</v>
      </c>
      <c r="F6" s="18">
        <v>0.5</v>
      </c>
      <c r="G6" s="28">
        <v>0.2052</v>
      </c>
      <c r="H6" s="28">
        <v>0.5</v>
      </c>
      <c r="I6" s="31">
        <v>48.74</v>
      </c>
    </row>
    <row r="7" s="3" customFormat="1" customHeight="1" spans="1:9">
      <c r="A7" s="18">
        <v>2</v>
      </c>
      <c r="B7" s="37" t="s">
        <v>1895</v>
      </c>
      <c r="C7" s="26" t="s">
        <v>224</v>
      </c>
      <c r="D7" s="34">
        <v>4.35</v>
      </c>
      <c r="E7" s="34">
        <v>4.35</v>
      </c>
      <c r="F7" s="18">
        <v>1</v>
      </c>
      <c r="G7" s="28">
        <v>0.2052</v>
      </c>
      <c r="H7" s="28">
        <v>0.5</v>
      </c>
      <c r="I7" s="31">
        <v>97.47</v>
      </c>
    </row>
    <row r="8" s="3" customFormat="1" customHeight="1" spans="1:9">
      <c r="A8" s="18">
        <v>3</v>
      </c>
      <c r="B8" s="37" t="s">
        <v>1896</v>
      </c>
      <c r="C8" s="26" t="s">
        <v>78</v>
      </c>
      <c r="D8" s="34">
        <v>17.86</v>
      </c>
      <c r="E8" s="34">
        <v>17.86</v>
      </c>
      <c r="F8" s="18">
        <v>3.1</v>
      </c>
      <c r="G8" s="28">
        <v>0.2052</v>
      </c>
      <c r="H8" s="28">
        <v>0.5</v>
      </c>
      <c r="I8" s="31">
        <v>302.16</v>
      </c>
    </row>
    <row r="9" s="3" customFormat="1" customHeight="1" spans="1:9">
      <c r="A9" s="18">
        <v>4</v>
      </c>
      <c r="B9" s="37" t="s">
        <v>1897</v>
      </c>
      <c r="C9" s="26" t="s">
        <v>29</v>
      </c>
      <c r="D9" s="34">
        <v>4.29</v>
      </c>
      <c r="E9" s="34">
        <v>4.29</v>
      </c>
      <c r="F9" s="18">
        <v>0.5</v>
      </c>
      <c r="G9" s="28">
        <v>0.2052</v>
      </c>
      <c r="H9" s="28">
        <v>0.5</v>
      </c>
      <c r="I9" s="31">
        <v>48.74</v>
      </c>
    </row>
    <row r="10" s="3" customFormat="1" customHeight="1" spans="1:9">
      <c r="A10" s="18">
        <v>5</v>
      </c>
      <c r="B10" s="37" t="s">
        <v>1898</v>
      </c>
      <c r="C10" s="26" t="s">
        <v>1701</v>
      </c>
      <c r="D10" s="34">
        <v>5.57</v>
      </c>
      <c r="E10" s="34">
        <v>5.57</v>
      </c>
      <c r="F10" s="18">
        <v>2</v>
      </c>
      <c r="G10" s="28">
        <v>0.2052</v>
      </c>
      <c r="H10" s="28">
        <v>0.5</v>
      </c>
      <c r="I10" s="31">
        <v>194.94</v>
      </c>
    </row>
    <row r="11" s="3" customFormat="1" customHeight="1" spans="1:9">
      <c r="A11" s="18">
        <v>6</v>
      </c>
      <c r="B11" s="37" t="s">
        <v>1899</v>
      </c>
      <c r="C11" s="26" t="s">
        <v>87</v>
      </c>
      <c r="D11" s="34">
        <v>4</v>
      </c>
      <c r="E11" s="34">
        <v>4</v>
      </c>
      <c r="F11" s="18">
        <v>1</v>
      </c>
      <c r="G11" s="28">
        <v>0.2052</v>
      </c>
      <c r="H11" s="28">
        <v>0.5</v>
      </c>
      <c r="I11" s="31">
        <v>97.47</v>
      </c>
    </row>
    <row r="12" s="3" customFormat="1" customHeight="1" spans="1:9">
      <c r="A12" s="18">
        <v>7</v>
      </c>
      <c r="B12" s="37" t="s">
        <v>1900</v>
      </c>
      <c r="C12" s="26" t="s">
        <v>29</v>
      </c>
      <c r="D12" s="34">
        <v>6.88</v>
      </c>
      <c r="E12" s="34">
        <v>6.88</v>
      </c>
      <c r="F12" s="18">
        <v>1</v>
      </c>
      <c r="G12" s="28">
        <v>0.2052</v>
      </c>
      <c r="H12" s="28">
        <v>0.5</v>
      </c>
      <c r="I12" s="31">
        <v>97.47</v>
      </c>
    </row>
    <row r="13" s="3" customFormat="1" customHeight="1" spans="1:9">
      <c r="A13" s="18">
        <v>8</v>
      </c>
      <c r="B13" s="37" t="s">
        <v>1901</v>
      </c>
      <c r="C13" s="26" t="s">
        <v>892</v>
      </c>
      <c r="D13" s="34">
        <v>170</v>
      </c>
      <c r="E13" s="34">
        <v>170</v>
      </c>
      <c r="F13" s="18">
        <v>31.5</v>
      </c>
      <c r="G13" s="28">
        <v>0.2052</v>
      </c>
      <c r="H13" s="28">
        <v>0.5</v>
      </c>
      <c r="I13" s="31">
        <v>3070.31</v>
      </c>
    </row>
    <row r="14" s="3" customFormat="1" customHeight="1" spans="1:9">
      <c r="A14" s="18">
        <v>9</v>
      </c>
      <c r="B14" s="37" t="s">
        <v>1902</v>
      </c>
      <c r="C14" s="26" t="s">
        <v>46</v>
      </c>
      <c r="D14" s="34">
        <v>110</v>
      </c>
      <c r="E14" s="34">
        <v>110</v>
      </c>
      <c r="F14" s="18">
        <v>18.8</v>
      </c>
      <c r="G14" s="28">
        <v>0.2052</v>
      </c>
      <c r="H14" s="28">
        <v>0.5</v>
      </c>
      <c r="I14" s="31">
        <v>1832.44</v>
      </c>
    </row>
    <row r="15" s="3" customFormat="1" customHeight="1" spans="1:9">
      <c r="A15" s="18">
        <v>10</v>
      </c>
      <c r="B15" s="37" t="s">
        <v>1903</v>
      </c>
      <c r="C15" s="26" t="s">
        <v>104</v>
      </c>
      <c r="D15" s="34">
        <v>14.36</v>
      </c>
      <c r="E15" s="34">
        <v>14.36</v>
      </c>
      <c r="F15" s="18">
        <v>4</v>
      </c>
      <c r="G15" s="28">
        <v>0.2052</v>
      </c>
      <c r="H15" s="28">
        <v>0.5</v>
      </c>
      <c r="I15" s="31">
        <v>389.88</v>
      </c>
    </row>
    <row r="16" s="3" customFormat="1" customHeight="1" spans="1:9">
      <c r="A16" s="18">
        <v>11</v>
      </c>
      <c r="B16" s="37" t="s">
        <v>1904</v>
      </c>
      <c r="C16" s="26" t="s">
        <v>188</v>
      </c>
      <c r="D16" s="34">
        <v>100</v>
      </c>
      <c r="E16" s="34">
        <v>100</v>
      </c>
      <c r="F16" s="18">
        <v>17.1</v>
      </c>
      <c r="G16" s="28">
        <v>0.2052</v>
      </c>
      <c r="H16" s="28">
        <v>0.5</v>
      </c>
      <c r="I16" s="31">
        <v>1666.74</v>
      </c>
    </row>
    <row r="17" s="3" customFormat="1" customHeight="1" spans="1:9">
      <c r="A17" s="18">
        <v>12</v>
      </c>
      <c r="B17" s="37" t="s">
        <v>1905</v>
      </c>
      <c r="C17" s="26" t="s">
        <v>29</v>
      </c>
      <c r="D17" s="34">
        <v>5.37</v>
      </c>
      <c r="E17" s="34">
        <v>5.37</v>
      </c>
      <c r="F17" s="18">
        <v>0.5</v>
      </c>
      <c r="G17" s="28">
        <v>0.2052</v>
      </c>
      <c r="H17" s="28">
        <v>0.5</v>
      </c>
      <c r="I17" s="31">
        <v>48.74</v>
      </c>
    </row>
    <row r="18" s="3" customFormat="1" customHeight="1" spans="1:9">
      <c r="A18" s="18">
        <v>13</v>
      </c>
      <c r="B18" s="37" t="s">
        <v>1906</v>
      </c>
      <c r="C18" s="26" t="s">
        <v>72</v>
      </c>
      <c r="D18" s="34">
        <v>120</v>
      </c>
      <c r="E18" s="34">
        <v>120</v>
      </c>
      <c r="F18" s="18">
        <v>20.5</v>
      </c>
      <c r="G18" s="28">
        <v>0.2052</v>
      </c>
      <c r="H18" s="28">
        <v>0.5</v>
      </c>
      <c r="I18" s="31">
        <v>1998.14</v>
      </c>
    </row>
    <row r="19" s="3" customFormat="1" customHeight="1" spans="1:9">
      <c r="A19" s="18">
        <v>14</v>
      </c>
      <c r="B19" s="37" t="s">
        <v>1907</v>
      </c>
      <c r="C19" s="26" t="s">
        <v>23</v>
      </c>
      <c r="D19" s="34">
        <v>5.48</v>
      </c>
      <c r="E19" s="34">
        <v>5.48</v>
      </c>
      <c r="F19" s="18">
        <v>0.5</v>
      </c>
      <c r="G19" s="28">
        <v>0.2052</v>
      </c>
      <c r="H19" s="28">
        <v>0.5</v>
      </c>
      <c r="I19" s="31">
        <v>48.74</v>
      </c>
    </row>
    <row r="20" s="3" customFormat="1" customHeight="1" spans="1:9">
      <c r="A20" s="18">
        <v>15</v>
      </c>
      <c r="B20" s="37" t="s">
        <v>1908</v>
      </c>
      <c r="C20" s="26" t="s">
        <v>29</v>
      </c>
      <c r="D20" s="34">
        <v>100</v>
      </c>
      <c r="E20" s="34">
        <v>100</v>
      </c>
      <c r="F20" s="18">
        <v>17.1</v>
      </c>
      <c r="G20" s="28">
        <v>0.2052</v>
      </c>
      <c r="H20" s="28">
        <v>0.5</v>
      </c>
      <c r="I20" s="31">
        <v>1666.74</v>
      </c>
    </row>
    <row r="21" s="3" customFormat="1" customHeight="1" spans="1:9">
      <c r="A21" s="18">
        <v>16</v>
      </c>
      <c r="B21" s="37" t="s">
        <v>1909</v>
      </c>
      <c r="C21" s="26" t="s">
        <v>129</v>
      </c>
      <c r="D21" s="34">
        <v>4.75</v>
      </c>
      <c r="E21" s="34">
        <v>4.75</v>
      </c>
      <c r="F21" s="18">
        <v>1</v>
      </c>
      <c r="G21" s="28">
        <v>0.2052</v>
      </c>
      <c r="H21" s="28">
        <v>0.5</v>
      </c>
      <c r="I21" s="31">
        <v>97.47</v>
      </c>
    </row>
    <row r="22" s="3" customFormat="1" customHeight="1" spans="1:9">
      <c r="A22" s="18">
        <v>17</v>
      </c>
      <c r="B22" s="37" t="s">
        <v>1910</v>
      </c>
      <c r="C22" s="26" t="s">
        <v>221</v>
      </c>
      <c r="D22" s="34">
        <v>60</v>
      </c>
      <c r="E22" s="34">
        <v>60</v>
      </c>
      <c r="F22" s="18">
        <v>10.3</v>
      </c>
      <c r="G22" s="28">
        <v>0.2052</v>
      </c>
      <c r="H22" s="28">
        <v>0.5</v>
      </c>
      <c r="I22" s="31">
        <v>1003.94</v>
      </c>
    </row>
    <row r="23" customHeight="1" spans="1:9">
      <c r="A23" s="18">
        <v>18</v>
      </c>
      <c r="B23" s="37" t="s">
        <v>1911</v>
      </c>
      <c r="C23" s="26" t="s">
        <v>1912</v>
      </c>
      <c r="D23" s="34">
        <v>4.11</v>
      </c>
      <c r="E23" s="34">
        <v>4.11</v>
      </c>
      <c r="F23" s="18">
        <v>0.4</v>
      </c>
      <c r="G23" s="28">
        <v>0.2052</v>
      </c>
      <c r="H23" s="28">
        <v>0.5</v>
      </c>
      <c r="I23" s="31">
        <v>38.99</v>
      </c>
    </row>
    <row r="24" customHeight="1" spans="1:9">
      <c r="A24" s="18"/>
      <c r="B24" s="29" t="s">
        <v>61</v>
      </c>
      <c r="C24" s="26"/>
      <c r="D24" s="30">
        <f>SUM(D6:D23)</f>
        <v>743.48</v>
      </c>
      <c r="E24" s="30">
        <f>SUM(E6:E23)</f>
        <v>743.48</v>
      </c>
      <c r="F24" s="30">
        <v>130.8</v>
      </c>
      <c r="G24" s="30"/>
      <c r="H24" s="30"/>
      <c r="I24" s="32">
        <v>12749.12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&amp;L王佑彤&amp;C17853781000&amp;R 第 &amp;P 页 ，共 &amp;N 页</oddFooter>
  </headerFooter>
  <drawing r:id="rId1"/>
</worksheet>
</file>

<file path=xl/worksheets/sheet9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76"/>
  <dimension ref="A1:I12"/>
  <sheetViews>
    <sheetView zoomScaleSheetLayoutView="60" topLeftCell="A3" workbookViewId="0">
      <selection activeCell="D14" sqref="D14"/>
    </sheetView>
  </sheetViews>
  <sheetFormatPr defaultColWidth="8" defaultRowHeight="25" customHeight="1"/>
  <cols>
    <col min="1" max="1" width="5.625" style="4" customWidth="1"/>
    <col min="2" max="2" width="11.25" style="5" customWidth="1"/>
    <col min="3" max="3" width="25.625" style="5" customWidth="1"/>
    <col min="4" max="5" width="15.625" style="5" customWidth="1"/>
    <col min="6" max="8" width="15.625" style="4" customWidth="1"/>
    <col min="9" max="9" width="15.625" style="6" customWidth="1"/>
    <col min="10" max="10" width="15.625" style="3" customWidth="1"/>
    <col min="11" max="16311" width="8" style="3"/>
    <col min="16312" max="16384" width="8" style="7"/>
  </cols>
  <sheetData>
    <row r="1" s="1" customFormat="1" ht="40" customHeight="1" spans="1:9">
      <c r="A1" s="8"/>
      <c r="B1" s="8"/>
      <c r="C1" s="8"/>
      <c r="D1" s="8"/>
      <c r="E1" s="8"/>
      <c r="F1" s="8"/>
      <c r="G1" s="8"/>
      <c r="H1" s="8"/>
      <c r="I1" s="8"/>
    </row>
    <row r="2" s="1" customFormat="1" ht="35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ht="35" customHeight="1" spans="1:9">
      <c r="A3" s="10" t="s">
        <v>1</v>
      </c>
      <c r="B3" s="10"/>
      <c r="C3" s="61" t="s">
        <v>1913</v>
      </c>
      <c r="D3" s="11"/>
      <c r="E3" s="12" t="s">
        <v>3</v>
      </c>
      <c r="F3" s="62" t="s">
        <v>1914</v>
      </c>
      <c r="G3" s="13"/>
      <c r="H3" s="13"/>
      <c r="I3" s="13"/>
    </row>
    <row r="4" s="3" customFormat="1" ht="35" customHeight="1" spans="1:9">
      <c r="A4" s="10" t="s">
        <v>5</v>
      </c>
      <c r="B4" s="10"/>
      <c r="C4" s="14" t="s">
        <v>1915</v>
      </c>
      <c r="D4" s="14"/>
      <c r="E4" s="15" t="s">
        <v>7</v>
      </c>
      <c r="F4" s="16" t="s">
        <v>8</v>
      </c>
      <c r="G4" s="17"/>
      <c r="H4" s="11"/>
      <c r="I4" s="16"/>
    </row>
    <row r="5" s="3" customFormat="1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2" t="s">
        <v>14</v>
      </c>
      <c r="G5" s="23" t="s">
        <v>15</v>
      </c>
      <c r="H5" s="24" t="s">
        <v>16</v>
      </c>
      <c r="I5" s="22" t="s">
        <v>17</v>
      </c>
    </row>
    <row r="6" s="3" customFormat="1" customHeight="1" spans="1:9">
      <c r="A6" s="18">
        <v>1</v>
      </c>
      <c r="B6" s="37" t="s">
        <v>1916</v>
      </c>
      <c r="C6" s="26" t="s">
        <v>556</v>
      </c>
      <c r="D6" s="34">
        <v>1.9</v>
      </c>
      <c r="E6" s="34">
        <v>1.9</v>
      </c>
      <c r="F6" s="18">
        <v>0.2</v>
      </c>
      <c r="G6" s="28">
        <v>0.2052</v>
      </c>
      <c r="H6" s="28">
        <v>0.5</v>
      </c>
      <c r="I6" s="31">
        <v>19.49</v>
      </c>
    </row>
    <row r="7" s="3" customFormat="1" customHeight="1" spans="1:9">
      <c r="A7" s="18">
        <v>2</v>
      </c>
      <c r="B7" s="37" t="s">
        <v>1917</v>
      </c>
      <c r="C7" s="26" t="s">
        <v>72</v>
      </c>
      <c r="D7" s="34">
        <v>100</v>
      </c>
      <c r="E7" s="34">
        <v>100</v>
      </c>
      <c r="F7" s="18">
        <v>11.5</v>
      </c>
      <c r="G7" s="28">
        <v>0.2052</v>
      </c>
      <c r="H7" s="28">
        <v>0.5</v>
      </c>
      <c r="I7" s="31">
        <v>1120.91</v>
      </c>
    </row>
    <row r="8" s="3" customFormat="1" customHeight="1" spans="1:9">
      <c r="A8" s="18">
        <v>3</v>
      </c>
      <c r="B8" s="37" t="s">
        <v>1918</v>
      </c>
      <c r="C8" s="26" t="s">
        <v>188</v>
      </c>
      <c r="D8" s="34">
        <v>1.96</v>
      </c>
      <c r="E8" s="34">
        <v>1.96</v>
      </c>
      <c r="F8" s="18">
        <v>0.2</v>
      </c>
      <c r="G8" s="28">
        <v>0.2052</v>
      </c>
      <c r="H8" s="28">
        <v>0.5</v>
      </c>
      <c r="I8" s="31">
        <v>19.49</v>
      </c>
    </row>
    <row r="9" s="3" customFormat="1" customHeight="1" spans="1:9">
      <c r="A9" s="18">
        <v>4</v>
      </c>
      <c r="B9" s="37" t="s">
        <v>1919</v>
      </c>
      <c r="C9" s="26" t="s">
        <v>192</v>
      </c>
      <c r="D9" s="34">
        <v>5</v>
      </c>
      <c r="E9" s="34">
        <v>5</v>
      </c>
      <c r="F9" s="18">
        <v>0.6</v>
      </c>
      <c r="G9" s="28">
        <v>0.2052</v>
      </c>
      <c r="H9" s="28">
        <v>0.5</v>
      </c>
      <c r="I9" s="31">
        <v>58.48</v>
      </c>
    </row>
    <row r="10" s="3" customFormat="1" customHeight="1" spans="1:9">
      <c r="A10" s="18">
        <v>5</v>
      </c>
      <c r="B10" s="37" t="s">
        <v>1920</v>
      </c>
      <c r="C10" s="26" t="s">
        <v>78</v>
      </c>
      <c r="D10" s="34">
        <v>3</v>
      </c>
      <c r="E10" s="34">
        <v>3</v>
      </c>
      <c r="F10" s="18">
        <v>0.3</v>
      </c>
      <c r="G10" s="28">
        <v>0.2052</v>
      </c>
      <c r="H10" s="28">
        <v>0.5</v>
      </c>
      <c r="I10" s="31">
        <v>29.24</v>
      </c>
    </row>
    <row r="11" customHeight="1" spans="1:9">
      <c r="A11" s="18">
        <v>6</v>
      </c>
      <c r="B11" s="37" t="s">
        <v>1921</v>
      </c>
      <c r="C11" s="26" t="s">
        <v>322</v>
      </c>
      <c r="D11" s="34">
        <v>3.5</v>
      </c>
      <c r="E11" s="34">
        <v>3.5</v>
      </c>
      <c r="F11" s="18">
        <v>0.4</v>
      </c>
      <c r="G11" s="28">
        <v>0.2052</v>
      </c>
      <c r="H11" s="28">
        <v>0.5</v>
      </c>
      <c r="I11" s="31">
        <v>38.99</v>
      </c>
    </row>
    <row r="12" customHeight="1" spans="1:9">
      <c r="A12" s="18"/>
      <c r="B12" s="29" t="s">
        <v>61</v>
      </c>
      <c r="C12" s="30"/>
      <c r="D12" s="30">
        <v>115.36</v>
      </c>
      <c r="E12" s="30">
        <v>115.36</v>
      </c>
      <c r="F12" s="30">
        <v>13.2</v>
      </c>
      <c r="G12" s="30"/>
      <c r="H12" s="30"/>
      <c r="I12" s="32">
        <v>1286.6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&amp;L王佑彤&amp;C17853781000&amp;R 第 &amp;P 页 ，共 &amp;N 页</oddFooter>
  </headerFooter>
  <drawing r:id="rId1"/>
</worksheet>
</file>

<file path=xl/worksheets/sheet9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82"/>
  <dimension ref="A1:I21"/>
  <sheetViews>
    <sheetView zoomScaleSheetLayoutView="60" topLeftCell="A4" workbookViewId="0">
      <selection activeCell="D14" sqref="D14"/>
    </sheetView>
  </sheetViews>
  <sheetFormatPr defaultColWidth="8" defaultRowHeight="25" customHeight="1"/>
  <cols>
    <col min="1" max="1" width="5.625" style="4" customWidth="1"/>
    <col min="2" max="2" width="11.25" style="5" customWidth="1"/>
    <col min="3" max="3" width="25.625" style="5" customWidth="1"/>
    <col min="4" max="5" width="15.625" style="5" customWidth="1"/>
    <col min="6" max="8" width="15.625" style="4" customWidth="1"/>
    <col min="9" max="9" width="15.625" style="6" customWidth="1"/>
    <col min="10" max="10" width="15.625" style="3" customWidth="1"/>
    <col min="11" max="16311" width="8" style="3"/>
    <col min="16312" max="16384" width="8" style="7"/>
  </cols>
  <sheetData>
    <row r="1" s="1" customFormat="1" ht="40" customHeight="1" spans="1:9">
      <c r="A1" s="8"/>
      <c r="B1" s="8"/>
      <c r="C1" s="8"/>
      <c r="D1" s="8"/>
      <c r="E1" s="8"/>
      <c r="F1" s="8"/>
      <c r="G1" s="8"/>
      <c r="H1" s="8"/>
      <c r="I1" s="8"/>
    </row>
    <row r="2" s="1" customFormat="1" ht="35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ht="35" customHeight="1" spans="1:9">
      <c r="A3" s="10" t="s">
        <v>1</v>
      </c>
      <c r="B3" s="10"/>
      <c r="C3" s="61" t="s">
        <v>1922</v>
      </c>
      <c r="D3" s="11"/>
      <c r="E3" s="12" t="s">
        <v>3</v>
      </c>
      <c r="F3" s="62" t="s">
        <v>1923</v>
      </c>
      <c r="G3" s="13"/>
      <c r="H3" s="13"/>
      <c r="I3" s="13"/>
    </row>
    <row r="4" s="3" customFormat="1" ht="35" customHeight="1" spans="1:9">
      <c r="A4" s="10" t="s">
        <v>5</v>
      </c>
      <c r="B4" s="10"/>
      <c r="C4" s="14" t="s">
        <v>1924</v>
      </c>
      <c r="D4" s="14"/>
      <c r="E4" s="15" t="s">
        <v>7</v>
      </c>
      <c r="F4" s="16" t="s">
        <v>8</v>
      </c>
      <c r="G4" s="17"/>
      <c r="H4" s="11"/>
      <c r="I4" s="16"/>
    </row>
    <row r="5" s="3" customFormat="1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2" t="s">
        <v>14</v>
      </c>
      <c r="G5" s="23" t="s">
        <v>15</v>
      </c>
      <c r="H5" s="24" t="s">
        <v>16</v>
      </c>
      <c r="I5" s="22" t="s">
        <v>17</v>
      </c>
    </row>
    <row r="6" s="3" customFormat="1" customHeight="1" spans="1:9">
      <c r="A6" s="18">
        <v>1</v>
      </c>
      <c r="B6" s="37" t="s">
        <v>1925</v>
      </c>
      <c r="C6" s="26" t="s">
        <v>29</v>
      </c>
      <c r="D6" s="34">
        <v>1.5</v>
      </c>
      <c r="E6" s="34">
        <v>1.5</v>
      </c>
      <c r="F6" s="18">
        <v>0.2</v>
      </c>
      <c r="G6" s="28">
        <v>0.2052</v>
      </c>
      <c r="H6" s="28">
        <v>0.5</v>
      </c>
      <c r="I6" s="31">
        <v>19.49</v>
      </c>
    </row>
    <row r="7" s="3" customFormat="1" customHeight="1" spans="1:9">
      <c r="A7" s="18">
        <v>2</v>
      </c>
      <c r="B7" s="37" t="s">
        <v>1926</v>
      </c>
      <c r="C7" s="26" t="s">
        <v>52</v>
      </c>
      <c r="D7" s="34">
        <v>6</v>
      </c>
      <c r="E7" s="34">
        <v>6</v>
      </c>
      <c r="F7" s="18">
        <v>0.8</v>
      </c>
      <c r="G7" s="28">
        <v>0.2052</v>
      </c>
      <c r="H7" s="28">
        <v>0.5</v>
      </c>
      <c r="I7" s="31">
        <v>77.98</v>
      </c>
    </row>
    <row r="8" s="3" customFormat="1" customHeight="1" spans="1:9">
      <c r="A8" s="18">
        <v>3</v>
      </c>
      <c r="B8" s="37" t="s">
        <v>1927</v>
      </c>
      <c r="C8" s="26" t="s">
        <v>74</v>
      </c>
      <c r="D8" s="34">
        <v>1</v>
      </c>
      <c r="E8" s="34">
        <v>1</v>
      </c>
      <c r="F8" s="18">
        <v>0.17</v>
      </c>
      <c r="G8" s="28">
        <v>0.2052</v>
      </c>
      <c r="H8" s="28">
        <v>0.5</v>
      </c>
      <c r="I8" s="31">
        <v>16.57</v>
      </c>
    </row>
    <row r="9" s="3" customFormat="1" customHeight="1" spans="1:9">
      <c r="A9" s="18">
        <v>4</v>
      </c>
      <c r="B9" s="37" t="s">
        <v>1928</v>
      </c>
      <c r="C9" s="26" t="s">
        <v>87</v>
      </c>
      <c r="D9" s="34">
        <v>5</v>
      </c>
      <c r="E9" s="34">
        <v>5</v>
      </c>
      <c r="F9" s="18">
        <v>0.8</v>
      </c>
      <c r="G9" s="28">
        <v>0.2052</v>
      </c>
      <c r="H9" s="28">
        <v>0.5</v>
      </c>
      <c r="I9" s="31">
        <v>77.98</v>
      </c>
    </row>
    <row r="10" s="3" customFormat="1" customHeight="1" spans="1:9">
      <c r="A10" s="18">
        <v>5</v>
      </c>
      <c r="B10" s="37" t="s">
        <v>1929</v>
      </c>
      <c r="C10" s="26" t="s">
        <v>92</v>
      </c>
      <c r="D10" s="34">
        <v>3</v>
      </c>
      <c r="E10" s="34">
        <v>3</v>
      </c>
      <c r="F10" s="18">
        <v>0.4</v>
      </c>
      <c r="G10" s="28">
        <v>0.2052</v>
      </c>
      <c r="H10" s="28">
        <v>0.5</v>
      </c>
      <c r="I10" s="31">
        <v>38.99</v>
      </c>
    </row>
    <row r="11" s="3" customFormat="1" customHeight="1" spans="1:9">
      <c r="A11" s="18">
        <v>6</v>
      </c>
      <c r="B11" s="37" t="s">
        <v>1930</v>
      </c>
      <c r="C11" s="26" t="s">
        <v>94</v>
      </c>
      <c r="D11" s="34">
        <v>2</v>
      </c>
      <c r="E11" s="34">
        <v>2</v>
      </c>
      <c r="F11" s="18">
        <v>0.2</v>
      </c>
      <c r="G11" s="28">
        <v>0.2052</v>
      </c>
      <c r="H11" s="28">
        <v>0.5</v>
      </c>
      <c r="I11" s="31">
        <v>19.49</v>
      </c>
    </row>
    <row r="12" s="3" customFormat="1" customHeight="1" spans="1:9">
      <c r="A12" s="18">
        <v>7</v>
      </c>
      <c r="B12" s="37" t="s">
        <v>1931</v>
      </c>
      <c r="C12" s="26" t="s">
        <v>106</v>
      </c>
      <c r="D12" s="34">
        <v>5</v>
      </c>
      <c r="E12" s="34">
        <v>5</v>
      </c>
      <c r="F12" s="18">
        <v>1.5</v>
      </c>
      <c r="G12" s="28">
        <v>0.2052</v>
      </c>
      <c r="H12" s="28">
        <v>0.5</v>
      </c>
      <c r="I12" s="31">
        <v>146.21</v>
      </c>
    </row>
    <row r="13" s="3" customFormat="1" customHeight="1" spans="1:9">
      <c r="A13" s="18">
        <v>8</v>
      </c>
      <c r="B13" s="37" t="s">
        <v>1932</v>
      </c>
      <c r="C13" s="26" t="s">
        <v>84</v>
      </c>
      <c r="D13" s="34">
        <v>1</v>
      </c>
      <c r="E13" s="34">
        <v>1</v>
      </c>
      <c r="F13" s="18">
        <v>0.1</v>
      </c>
      <c r="G13" s="28">
        <v>0.2052</v>
      </c>
      <c r="H13" s="28">
        <v>0.5</v>
      </c>
      <c r="I13" s="31">
        <v>9.75</v>
      </c>
    </row>
    <row r="14" s="3" customFormat="1" customHeight="1" spans="1:9">
      <c r="A14" s="18">
        <v>9</v>
      </c>
      <c r="B14" s="37" t="s">
        <v>1933</v>
      </c>
      <c r="C14" s="26" t="s">
        <v>528</v>
      </c>
      <c r="D14" s="34">
        <v>4</v>
      </c>
      <c r="E14" s="34">
        <v>4</v>
      </c>
      <c r="F14" s="18">
        <v>0.4</v>
      </c>
      <c r="G14" s="28">
        <v>0.2052</v>
      </c>
      <c r="H14" s="28">
        <v>0.5</v>
      </c>
      <c r="I14" s="31">
        <v>38.99</v>
      </c>
    </row>
    <row r="15" s="3" customFormat="1" customHeight="1" spans="1:9">
      <c r="A15" s="18">
        <v>10</v>
      </c>
      <c r="B15" s="37" t="s">
        <v>1934</v>
      </c>
      <c r="C15" s="26" t="s">
        <v>186</v>
      </c>
      <c r="D15" s="34">
        <v>10</v>
      </c>
      <c r="E15" s="34">
        <v>10</v>
      </c>
      <c r="F15" s="18">
        <v>1.3</v>
      </c>
      <c r="G15" s="28">
        <v>0.2052</v>
      </c>
      <c r="H15" s="28">
        <v>0.5</v>
      </c>
      <c r="I15" s="31">
        <v>126.71</v>
      </c>
    </row>
    <row r="16" s="3" customFormat="1" customHeight="1" spans="1:9">
      <c r="A16" s="18">
        <v>11</v>
      </c>
      <c r="B16" s="37" t="s">
        <v>1935</v>
      </c>
      <c r="C16" s="26" t="s">
        <v>58</v>
      </c>
      <c r="D16" s="34">
        <v>5</v>
      </c>
      <c r="E16" s="34">
        <v>5</v>
      </c>
      <c r="F16" s="18">
        <v>0.8</v>
      </c>
      <c r="G16" s="28">
        <v>0.2052</v>
      </c>
      <c r="H16" s="28">
        <v>0.5</v>
      </c>
      <c r="I16" s="31">
        <v>77.98</v>
      </c>
    </row>
    <row r="17" s="3" customFormat="1" customHeight="1" spans="1:9">
      <c r="A17" s="18">
        <v>12</v>
      </c>
      <c r="B17" s="37" t="s">
        <v>1936</v>
      </c>
      <c r="C17" s="26" t="s">
        <v>535</v>
      </c>
      <c r="D17" s="34">
        <v>40</v>
      </c>
      <c r="E17" s="34">
        <v>40</v>
      </c>
      <c r="F17" s="18">
        <v>7</v>
      </c>
      <c r="G17" s="28">
        <v>0.2052</v>
      </c>
      <c r="H17" s="28">
        <v>0.5</v>
      </c>
      <c r="I17" s="31">
        <v>682.29</v>
      </c>
    </row>
    <row r="18" s="3" customFormat="1" customHeight="1" spans="1:9">
      <c r="A18" s="18">
        <v>13</v>
      </c>
      <c r="B18" s="37" t="s">
        <v>1937</v>
      </c>
      <c r="C18" s="26" t="s">
        <v>82</v>
      </c>
      <c r="D18" s="34">
        <v>5</v>
      </c>
      <c r="E18" s="34">
        <v>5</v>
      </c>
      <c r="F18" s="18">
        <v>0.7</v>
      </c>
      <c r="G18" s="28">
        <v>0.2052</v>
      </c>
      <c r="H18" s="28">
        <v>0.5</v>
      </c>
      <c r="I18" s="31">
        <v>68.23</v>
      </c>
    </row>
    <row r="19" s="3" customFormat="1" customHeight="1" spans="1:9">
      <c r="A19" s="18">
        <v>14</v>
      </c>
      <c r="B19" s="37" t="s">
        <v>1938</v>
      </c>
      <c r="C19" s="26" t="s">
        <v>524</v>
      </c>
      <c r="D19" s="34">
        <v>84.7</v>
      </c>
      <c r="E19" s="34">
        <v>84.7</v>
      </c>
      <c r="F19" s="18">
        <v>29</v>
      </c>
      <c r="G19" s="28">
        <v>0.2052</v>
      </c>
      <c r="H19" s="28">
        <v>0.5</v>
      </c>
      <c r="I19" s="31">
        <v>2826.63</v>
      </c>
    </row>
    <row r="20" customHeight="1" spans="1:9">
      <c r="A20" s="18">
        <v>15</v>
      </c>
      <c r="B20" s="37" t="s">
        <v>1939</v>
      </c>
      <c r="C20" s="26" t="s">
        <v>42</v>
      </c>
      <c r="D20" s="34">
        <v>3</v>
      </c>
      <c r="E20" s="34">
        <v>3</v>
      </c>
      <c r="F20" s="18">
        <v>0.45</v>
      </c>
      <c r="G20" s="28">
        <v>0.2052</v>
      </c>
      <c r="H20" s="28">
        <v>0.5</v>
      </c>
      <c r="I20" s="31">
        <v>43.86</v>
      </c>
    </row>
    <row r="21" customHeight="1" spans="1:9">
      <c r="A21" s="18"/>
      <c r="B21" s="29" t="s">
        <v>61</v>
      </c>
      <c r="C21" s="26"/>
      <c r="D21" s="30">
        <f>SUM(D6:D20)</f>
        <v>176.2</v>
      </c>
      <c r="E21" s="30">
        <f>SUM(E6:E20)</f>
        <v>176.2</v>
      </c>
      <c r="F21" s="30">
        <v>43.82</v>
      </c>
      <c r="G21" s="30"/>
      <c r="H21" s="30"/>
      <c r="I21" s="32">
        <v>4271.15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&amp;L王佑彤&amp;C17853781000&amp;R 第 &amp;P 页 ，共 &amp;N 页</oddFooter>
  </headerFooter>
  <drawing r:id="rId1"/>
</worksheet>
</file>

<file path=xl/worksheets/sheet9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86"/>
  <dimension ref="A1:I11"/>
  <sheetViews>
    <sheetView zoomScaleSheetLayoutView="60" workbookViewId="0">
      <selection activeCell="D14" sqref="D14"/>
    </sheetView>
  </sheetViews>
  <sheetFormatPr defaultColWidth="8" defaultRowHeight="25" customHeight="1"/>
  <cols>
    <col min="1" max="1" width="5.625" style="4" customWidth="1"/>
    <col min="2" max="2" width="11.25" style="5" customWidth="1"/>
    <col min="3" max="3" width="25.625" style="5" customWidth="1"/>
    <col min="4" max="5" width="15.625" style="5" customWidth="1"/>
    <col min="6" max="8" width="15.625" style="4" customWidth="1"/>
    <col min="9" max="9" width="15.625" style="6" customWidth="1"/>
    <col min="10" max="10" width="15.625" style="3" customWidth="1"/>
    <col min="11" max="16311" width="8" style="3"/>
    <col min="16312" max="16384" width="8" style="7"/>
  </cols>
  <sheetData>
    <row r="1" s="1" customFormat="1" ht="40" customHeight="1" spans="1:9">
      <c r="A1" s="8"/>
      <c r="B1" s="8"/>
      <c r="C1" s="8"/>
      <c r="D1" s="8"/>
      <c r="E1" s="8"/>
      <c r="F1" s="8"/>
      <c r="G1" s="8"/>
      <c r="H1" s="8"/>
      <c r="I1" s="8"/>
    </row>
    <row r="2" s="1" customFormat="1" ht="35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ht="35" customHeight="1" spans="1:9">
      <c r="A3" s="10" t="s">
        <v>1</v>
      </c>
      <c r="B3" s="10"/>
      <c r="C3" s="61" t="s">
        <v>1940</v>
      </c>
      <c r="D3" s="11"/>
      <c r="E3" s="12" t="s">
        <v>3</v>
      </c>
      <c r="F3" s="62" t="s">
        <v>1941</v>
      </c>
      <c r="G3" s="13"/>
      <c r="H3" s="13"/>
      <c r="I3" s="13"/>
    </row>
    <row r="4" s="3" customFormat="1" ht="35" customHeight="1" spans="1:9">
      <c r="A4" s="10" t="s">
        <v>5</v>
      </c>
      <c r="B4" s="10"/>
      <c r="C4" s="14" t="s">
        <v>1942</v>
      </c>
      <c r="D4" s="14"/>
      <c r="E4" s="15" t="s">
        <v>7</v>
      </c>
      <c r="F4" s="16" t="s">
        <v>8</v>
      </c>
      <c r="G4" s="17"/>
      <c r="H4" s="11"/>
      <c r="I4" s="16"/>
    </row>
    <row r="5" s="3" customFormat="1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2" t="s">
        <v>14</v>
      </c>
      <c r="G5" s="23" t="s">
        <v>15</v>
      </c>
      <c r="H5" s="24" t="s">
        <v>16</v>
      </c>
      <c r="I5" s="22" t="s">
        <v>17</v>
      </c>
    </row>
    <row r="6" s="3" customFormat="1" customHeight="1" spans="1:9">
      <c r="A6" s="18">
        <v>1</v>
      </c>
      <c r="B6" s="37" t="s">
        <v>1943</v>
      </c>
      <c r="C6" s="26" t="s">
        <v>92</v>
      </c>
      <c r="D6" s="34">
        <v>100</v>
      </c>
      <c r="E6" s="34">
        <v>100</v>
      </c>
      <c r="F6" s="18">
        <v>13.5</v>
      </c>
      <c r="G6" s="28">
        <v>0.2052</v>
      </c>
      <c r="H6" s="28">
        <v>0.5</v>
      </c>
      <c r="I6" s="31">
        <v>1315.85</v>
      </c>
    </row>
    <row r="7" s="3" customFormat="1" customHeight="1" spans="1:9">
      <c r="A7" s="18">
        <v>2</v>
      </c>
      <c r="B7" s="37" t="s">
        <v>1944</v>
      </c>
      <c r="C7" s="26" t="s">
        <v>74</v>
      </c>
      <c r="D7" s="34">
        <v>3.15</v>
      </c>
      <c r="E7" s="34">
        <v>3.15</v>
      </c>
      <c r="F7" s="18">
        <v>0.6</v>
      </c>
      <c r="G7" s="28">
        <v>0.2052</v>
      </c>
      <c r="H7" s="28">
        <v>0.5</v>
      </c>
      <c r="I7" s="31">
        <v>58.48</v>
      </c>
    </row>
    <row r="8" s="3" customFormat="1" customHeight="1" spans="1:9">
      <c r="A8" s="18">
        <v>3</v>
      </c>
      <c r="B8" s="37" t="s">
        <v>1945</v>
      </c>
      <c r="C8" s="26" t="s">
        <v>1946</v>
      </c>
      <c r="D8" s="34">
        <v>14.7</v>
      </c>
      <c r="E8" s="34">
        <v>14.7</v>
      </c>
      <c r="F8" s="18">
        <v>2</v>
      </c>
      <c r="G8" s="28">
        <v>0.2052</v>
      </c>
      <c r="H8" s="28">
        <v>0.5</v>
      </c>
      <c r="I8" s="31">
        <v>194.94</v>
      </c>
    </row>
    <row r="9" s="3" customFormat="1" customHeight="1" spans="1:9">
      <c r="A9" s="18">
        <v>4</v>
      </c>
      <c r="B9" s="37" t="s">
        <v>1947</v>
      </c>
      <c r="C9" s="26" t="s">
        <v>52</v>
      </c>
      <c r="D9" s="34">
        <v>120</v>
      </c>
      <c r="E9" s="34">
        <v>120</v>
      </c>
      <c r="F9" s="18">
        <v>13.5</v>
      </c>
      <c r="G9" s="28">
        <v>0.2052</v>
      </c>
      <c r="H9" s="28">
        <v>0.5</v>
      </c>
      <c r="I9" s="31">
        <v>1315.85</v>
      </c>
    </row>
    <row r="10" customHeight="1" spans="1:9">
      <c r="A10" s="18">
        <v>5</v>
      </c>
      <c r="B10" s="37" t="s">
        <v>1948</v>
      </c>
      <c r="C10" s="26" t="s">
        <v>82</v>
      </c>
      <c r="D10" s="34">
        <v>35.88</v>
      </c>
      <c r="E10" s="34">
        <v>35.88</v>
      </c>
      <c r="F10" s="18">
        <v>6</v>
      </c>
      <c r="G10" s="28">
        <v>0.2052</v>
      </c>
      <c r="H10" s="28">
        <v>0.5</v>
      </c>
      <c r="I10" s="31">
        <v>584.82</v>
      </c>
    </row>
    <row r="11" customHeight="1" spans="1:9">
      <c r="A11" s="18"/>
      <c r="B11" s="29" t="s">
        <v>61</v>
      </c>
      <c r="C11" s="30"/>
      <c r="D11" s="30">
        <v>273.73</v>
      </c>
      <c r="E11" s="30">
        <v>273.73</v>
      </c>
      <c r="F11" s="30">
        <v>35.6</v>
      </c>
      <c r="G11" s="30"/>
      <c r="H11" s="30"/>
      <c r="I11" s="32">
        <v>3469.94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&amp;L王佑彤&amp;C17853781000&amp;R 第 &amp;P 页 ，共 &amp;N 页</oddFooter>
  </headerFooter>
  <drawing r:id="rId1"/>
</worksheet>
</file>

<file path=xl/worksheets/sheet9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89"/>
  <dimension ref="A1:I18"/>
  <sheetViews>
    <sheetView zoomScaleSheetLayoutView="60" topLeftCell="A2" workbookViewId="0">
      <selection activeCell="D14" sqref="D14"/>
    </sheetView>
  </sheetViews>
  <sheetFormatPr defaultColWidth="8" defaultRowHeight="25" customHeight="1"/>
  <cols>
    <col min="1" max="1" width="5.625" style="4" customWidth="1"/>
    <col min="2" max="2" width="11.25" style="5" customWidth="1"/>
    <col min="3" max="3" width="25.625" style="5" customWidth="1"/>
    <col min="4" max="5" width="15.625" style="5" customWidth="1"/>
    <col min="6" max="8" width="15.625" style="4" customWidth="1"/>
    <col min="9" max="9" width="15.625" style="6" customWidth="1"/>
    <col min="10" max="10" width="15.625" style="3" customWidth="1"/>
    <col min="11" max="16311" width="8" style="3"/>
    <col min="16312" max="16384" width="8" style="7"/>
  </cols>
  <sheetData>
    <row r="1" s="1" customFormat="1" ht="40" customHeight="1" spans="1:9">
      <c r="A1" s="8"/>
      <c r="B1" s="8"/>
      <c r="C1" s="8"/>
      <c r="D1" s="8"/>
      <c r="E1" s="8"/>
      <c r="F1" s="8"/>
      <c r="G1" s="8"/>
      <c r="H1" s="8"/>
      <c r="I1" s="8"/>
    </row>
    <row r="2" s="1" customFormat="1" ht="35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ht="35" customHeight="1" spans="1:9">
      <c r="A3" s="10" t="s">
        <v>1</v>
      </c>
      <c r="B3" s="10"/>
      <c r="C3" s="61" t="s">
        <v>1949</v>
      </c>
      <c r="D3" s="11"/>
      <c r="E3" s="12" t="s">
        <v>3</v>
      </c>
      <c r="F3" s="62" t="s">
        <v>1950</v>
      </c>
      <c r="G3" s="13"/>
      <c r="H3" s="13"/>
      <c r="I3" s="13"/>
    </row>
    <row r="4" s="3" customFormat="1" ht="35" customHeight="1" spans="1:9">
      <c r="A4" s="10" t="s">
        <v>5</v>
      </c>
      <c r="B4" s="10"/>
      <c r="C4" s="14" t="s">
        <v>1951</v>
      </c>
      <c r="D4" s="14"/>
      <c r="E4" s="15" t="s">
        <v>7</v>
      </c>
      <c r="F4" s="16" t="s">
        <v>8</v>
      </c>
      <c r="G4" s="17"/>
      <c r="H4" s="11"/>
      <c r="I4" s="16"/>
    </row>
    <row r="5" s="3" customFormat="1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2" t="s">
        <v>14</v>
      </c>
      <c r="G5" s="23" t="s">
        <v>15</v>
      </c>
      <c r="H5" s="24" t="s">
        <v>16</v>
      </c>
      <c r="I5" s="22" t="s">
        <v>17</v>
      </c>
    </row>
    <row r="6" s="3" customFormat="1" customHeight="1" spans="1:9">
      <c r="A6" s="18">
        <v>1</v>
      </c>
      <c r="B6" s="37" t="s">
        <v>1952</v>
      </c>
      <c r="C6" s="26" t="s">
        <v>58</v>
      </c>
      <c r="D6" s="43">
        <v>23.81</v>
      </c>
      <c r="E6" s="43">
        <v>23.81</v>
      </c>
      <c r="F6" s="18">
        <v>9.5</v>
      </c>
      <c r="G6" s="28">
        <v>0.2052</v>
      </c>
      <c r="H6" s="28">
        <v>0.5</v>
      </c>
      <c r="I6" s="31">
        <v>925.97</v>
      </c>
    </row>
    <row r="7" s="3" customFormat="1" customHeight="1" spans="1:9">
      <c r="A7" s="18">
        <v>2</v>
      </c>
      <c r="B7" s="37" t="s">
        <v>1953</v>
      </c>
      <c r="C7" s="26" t="s">
        <v>104</v>
      </c>
      <c r="D7" s="43">
        <v>23.81</v>
      </c>
      <c r="E7" s="43">
        <v>23.81</v>
      </c>
      <c r="F7" s="18">
        <v>10.5</v>
      </c>
      <c r="G7" s="28">
        <v>0.2052</v>
      </c>
      <c r="H7" s="28">
        <v>0.5</v>
      </c>
      <c r="I7" s="31">
        <v>1023.44</v>
      </c>
    </row>
    <row r="8" s="3" customFormat="1" customHeight="1" spans="1:9">
      <c r="A8" s="18">
        <v>3</v>
      </c>
      <c r="B8" s="37" t="s">
        <v>1954</v>
      </c>
      <c r="C8" s="26" t="s">
        <v>58</v>
      </c>
      <c r="D8" s="43">
        <v>1.5</v>
      </c>
      <c r="E8" s="43">
        <v>1.5</v>
      </c>
      <c r="F8" s="18">
        <v>0.4</v>
      </c>
      <c r="G8" s="28">
        <v>0.2052</v>
      </c>
      <c r="H8" s="28">
        <v>0.5</v>
      </c>
      <c r="I8" s="31">
        <v>38.99</v>
      </c>
    </row>
    <row r="9" s="3" customFormat="1" customHeight="1" spans="1:9">
      <c r="A9" s="18">
        <v>4</v>
      </c>
      <c r="B9" s="37" t="s">
        <v>1955</v>
      </c>
      <c r="C9" s="26" t="s">
        <v>48</v>
      </c>
      <c r="D9" s="43">
        <v>47.62</v>
      </c>
      <c r="E9" s="43">
        <v>47.62</v>
      </c>
      <c r="F9" s="18">
        <v>30</v>
      </c>
      <c r="G9" s="28">
        <v>0.2052</v>
      </c>
      <c r="H9" s="28">
        <v>0.5</v>
      </c>
      <c r="I9" s="31">
        <v>2924.1</v>
      </c>
    </row>
    <row r="10" s="3" customFormat="1" customHeight="1" spans="1:9">
      <c r="A10" s="18">
        <v>5</v>
      </c>
      <c r="B10" s="37" t="s">
        <v>1956</v>
      </c>
      <c r="C10" s="26" t="s">
        <v>29</v>
      </c>
      <c r="D10" s="43">
        <v>2</v>
      </c>
      <c r="E10" s="43">
        <v>2</v>
      </c>
      <c r="F10" s="18">
        <v>0.4</v>
      </c>
      <c r="G10" s="28">
        <v>0.2052</v>
      </c>
      <c r="H10" s="28">
        <v>0.5</v>
      </c>
      <c r="I10" s="31">
        <v>38.99</v>
      </c>
    </row>
    <row r="11" s="3" customFormat="1" customHeight="1" spans="1:9">
      <c r="A11" s="18">
        <v>6</v>
      </c>
      <c r="B11" s="37" t="s">
        <v>101</v>
      </c>
      <c r="C11" s="26" t="s">
        <v>102</v>
      </c>
      <c r="D11" s="43">
        <v>70</v>
      </c>
      <c r="E11" s="43">
        <v>70</v>
      </c>
      <c r="F11" s="18">
        <v>22</v>
      </c>
      <c r="G11" s="28">
        <v>0.2052</v>
      </c>
      <c r="H11" s="28">
        <v>0.5</v>
      </c>
      <c r="I11" s="31">
        <v>2144.34</v>
      </c>
    </row>
    <row r="12" s="3" customFormat="1" customHeight="1" spans="1:9">
      <c r="A12" s="18">
        <v>7</v>
      </c>
      <c r="B12" s="37" t="s">
        <v>1957</v>
      </c>
      <c r="C12" s="26" t="s">
        <v>713</v>
      </c>
      <c r="D12" s="43">
        <v>7.14</v>
      </c>
      <c r="E12" s="43">
        <v>7.14</v>
      </c>
      <c r="F12" s="18">
        <v>2</v>
      </c>
      <c r="G12" s="28">
        <v>0.2052</v>
      </c>
      <c r="H12" s="28">
        <v>0.5</v>
      </c>
      <c r="I12" s="31">
        <v>194.94</v>
      </c>
    </row>
    <row r="13" s="3" customFormat="1" customHeight="1" spans="1:9">
      <c r="A13" s="18">
        <v>8</v>
      </c>
      <c r="B13" s="37" t="s">
        <v>1958</v>
      </c>
      <c r="C13" s="26" t="s">
        <v>72</v>
      </c>
      <c r="D13" s="43">
        <v>4</v>
      </c>
      <c r="E13" s="43">
        <v>4</v>
      </c>
      <c r="F13" s="18">
        <v>1.6</v>
      </c>
      <c r="G13" s="28">
        <v>0.2052</v>
      </c>
      <c r="H13" s="28">
        <v>0.5</v>
      </c>
      <c r="I13" s="31">
        <v>155.95</v>
      </c>
    </row>
    <row r="14" s="3" customFormat="1" customHeight="1" spans="1:9">
      <c r="A14" s="18">
        <v>9</v>
      </c>
      <c r="B14" s="37" t="s">
        <v>1959</v>
      </c>
      <c r="C14" s="26" t="s">
        <v>644</v>
      </c>
      <c r="D14" s="43">
        <v>6</v>
      </c>
      <c r="E14" s="43">
        <v>6</v>
      </c>
      <c r="F14" s="18">
        <v>2</v>
      </c>
      <c r="G14" s="28">
        <v>0.2052</v>
      </c>
      <c r="H14" s="28">
        <v>0.5</v>
      </c>
      <c r="I14" s="31">
        <v>194.94</v>
      </c>
    </row>
    <row r="15" s="3" customFormat="1" customHeight="1" spans="1:9">
      <c r="A15" s="18">
        <v>10</v>
      </c>
      <c r="B15" s="37" t="s">
        <v>1960</v>
      </c>
      <c r="C15" s="26" t="s">
        <v>19</v>
      </c>
      <c r="D15" s="43">
        <v>3</v>
      </c>
      <c r="E15" s="43">
        <v>3</v>
      </c>
      <c r="F15" s="18">
        <v>0.6</v>
      </c>
      <c r="G15" s="28">
        <v>0.2052</v>
      </c>
      <c r="H15" s="28">
        <v>0.5</v>
      </c>
      <c r="I15" s="31">
        <v>58.48</v>
      </c>
    </row>
    <row r="16" s="3" customFormat="1" customHeight="1" spans="1:9">
      <c r="A16" s="18">
        <v>11</v>
      </c>
      <c r="B16" s="37" t="s">
        <v>1961</v>
      </c>
      <c r="C16" s="26" t="s">
        <v>224</v>
      </c>
      <c r="D16" s="43">
        <v>2.5</v>
      </c>
      <c r="E16" s="43">
        <v>2.5</v>
      </c>
      <c r="F16" s="18">
        <v>0.6</v>
      </c>
      <c r="G16" s="28">
        <v>0.2052</v>
      </c>
      <c r="H16" s="28">
        <v>0.5</v>
      </c>
      <c r="I16" s="31">
        <v>58.48</v>
      </c>
    </row>
    <row r="17" customHeight="1" spans="1:9">
      <c r="A17" s="18">
        <v>12</v>
      </c>
      <c r="B17" s="44" t="s">
        <v>1962</v>
      </c>
      <c r="C17" s="26" t="s">
        <v>1963</v>
      </c>
      <c r="D17" s="43">
        <v>146.71</v>
      </c>
      <c r="E17" s="43">
        <v>146.71</v>
      </c>
      <c r="F17" s="18">
        <v>74.7</v>
      </c>
      <c r="G17" s="28">
        <v>0.2052</v>
      </c>
      <c r="H17" s="28">
        <v>0.5</v>
      </c>
      <c r="I17" s="31">
        <v>7281.01</v>
      </c>
    </row>
    <row r="18" customHeight="1" spans="1:9">
      <c r="A18" s="18"/>
      <c r="B18" s="29" t="s">
        <v>61</v>
      </c>
      <c r="C18" s="26"/>
      <c r="D18" s="30">
        <v>338.09</v>
      </c>
      <c r="E18" s="30">
        <v>338.09</v>
      </c>
      <c r="F18" s="30">
        <v>154.3</v>
      </c>
      <c r="G18" s="30"/>
      <c r="H18" s="30"/>
      <c r="I18" s="32">
        <v>15039.63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&amp;L王佑彤&amp;C17853781000&amp;R 第 &amp;P 页 ，共 &amp;N 页</oddFooter>
  </headerFooter>
  <drawing r:id="rId1"/>
</worksheet>
</file>

<file path=xl/worksheets/sheet9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93"/>
  <dimension ref="A1:I27"/>
  <sheetViews>
    <sheetView zoomScaleSheetLayoutView="60" topLeftCell="A3" workbookViewId="0">
      <selection activeCell="D14" sqref="D14"/>
    </sheetView>
  </sheetViews>
  <sheetFormatPr defaultColWidth="8" defaultRowHeight="25" customHeight="1"/>
  <cols>
    <col min="1" max="1" width="5.625" style="4" customWidth="1"/>
    <col min="2" max="2" width="11.25" style="5" customWidth="1"/>
    <col min="3" max="3" width="25.625" style="5" customWidth="1"/>
    <col min="4" max="5" width="15.625" style="5" customWidth="1"/>
    <col min="6" max="8" width="15.625" style="4" customWidth="1"/>
    <col min="9" max="9" width="15.625" style="6" customWidth="1"/>
    <col min="10" max="10" width="15.625" style="3" customWidth="1"/>
    <col min="11" max="16311" width="8" style="3"/>
    <col min="16312" max="16384" width="8" style="7"/>
  </cols>
  <sheetData>
    <row r="1" s="1" customFormat="1" ht="40" customHeight="1" spans="1:9">
      <c r="A1" s="8"/>
      <c r="B1" s="8"/>
      <c r="C1" s="8"/>
      <c r="D1" s="8"/>
      <c r="E1" s="8"/>
      <c r="F1" s="8"/>
      <c r="G1" s="8"/>
      <c r="H1" s="8"/>
      <c r="I1" s="8"/>
    </row>
    <row r="2" s="1" customFormat="1" ht="35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ht="35" customHeight="1" spans="1:9">
      <c r="A3" s="10" t="s">
        <v>1</v>
      </c>
      <c r="B3" s="10"/>
      <c r="C3" s="61" t="s">
        <v>1964</v>
      </c>
      <c r="D3" s="11"/>
      <c r="E3" s="12" t="s">
        <v>3</v>
      </c>
      <c r="F3" s="62" t="s">
        <v>1965</v>
      </c>
      <c r="G3" s="13"/>
      <c r="H3" s="13"/>
      <c r="I3" s="13"/>
    </row>
    <row r="4" s="3" customFormat="1" ht="35" customHeight="1" spans="1:9">
      <c r="A4" s="10" t="s">
        <v>5</v>
      </c>
      <c r="B4" s="10"/>
      <c r="C4" s="14" t="s">
        <v>1966</v>
      </c>
      <c r="D4" s="14"/>
      <c r="E4" s="15" t="s">
        <v>7</v>
      </c>
      <c r="F4" s="16" t="s">
        <v>8</v>
      </c>
      <c r="G4" s="17"/>
      <c r="H4" s="11"/>
      <c r="I4" s="16"/>
    </row>
    <row r="5" s="3" customFormat="1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2" t="s">
        <v>14</v>
      </c>
      <c r="G5" s="23" t="s">
        <v>15</v>
      </c>
      <c r="H5" s="24" t="s">
        <v>16</v>
      </c>
      <c r="I5" s="22" t="s">
        <v>17</v>
      </c>
    </row>
    <row r="6" s="3" customFormat="1" customHeight="1" spans="1:9">
      <c r="A6" s="18">
        <v>1</v>
      </c>
      <c r="B6" s="37" t="s">
        <v>1801</v>
      </c>
      <c r="C6" s="26" t="s">
        <v>58</v>
      </c>
      <c r="D6" s="34">
        <v>100</v>
      </c>
      <c r="E6" s="34">
        <v>100</v>
      </c>
      <c r="F6" s="18">
        <v>13</v>
      </c>
      <c r="G6" s="28">
        <v>0.2052</v>
      </c>
      <c r="H6" s="28">
        <v>0.5</v>
      </c>
      <c r="I6" s="31">
        <v>1267.11</v>
      </c>
    </row>
    <row r="7" s="3" customFormat="1" customHeight="1" spans="1:9">
      <c r="A7" s="18">
        <v>2</v>
      </c>
      <c r="B7" s="37" t="s">
        <v>1967</v>
      </c>
      <c r="C7" s="26" t="s">
        <v>29</v>
      </c>
      <c r="D7" s="34">
        <v>23</v>
      </c>
      <c r="E7" s="34">
        <v>23</v>
      </c>
      <c r="F7" s="18">
        <v>5</v>
      </c>
      <c r="G7" s="28">
        <v>0.2052</v>
      </c>
      <c r="H7" s="28">
        <v>0.5</v>
      </c>
      <c r="I7" s="31">
        <v>487.35</v>
      </c>
    </row>
    <row r="8" s="3" customFormat="1" customHeight="1" spans="1:9">
      <c r="A8" s="18">
        <v>3</v>
      </c>
      <c r="B8" s="37" t="s">
        <v>1968</v>
      </c>
      <c r="C8" s="26" t="s">
        <v>40</v>
      </c>
      <c r="D8" s="34">
        <v>100</v>
      </c>
      <c r="E8" s="34">
        <v>100</v>
      </c>
      <c r="F8" s="18">
        <v>14</v>
      </c>
      <c r="G8" s="28">
        <v>0.2052</v>
      </c>
      <c r="H8" s="28">
        <v>0.5</v>
      </c>
      <c r="I8" s="31">
        <v>1364.58</v>
      </c>
    </row>
    <row r="9" s="3" customFormat="1" customHeight="1" spans="1:9">
      <c r="A9" s="18">
        <v>4</v>
      </c>
      <c r="B9" s="37" t="s">
        <v>1969</v>
      </c>
      <c r="C9" s="26" t="s">
        <v>58</v>
      </c>
      <c r="D9" s="34">
        <v>80</v>
      </c>
      <c r="E9" s="34">
        <v>80</v>
      </c>
      <c r="F9" s="18">
        <v>9</v>
      </c>
      <c r="G9" s="28">
        <v>0.2052</v>
      </c>
      <c r="H9" s="28">
        <v>0.5</v>
      </c>
      <c r="I9" s="31">
        <v>877.23</v>
      </c>
    </row>
    <row r="10" s="3" customFormat="1" customHeight="1" spans="1:9">
      <c r="A10" s="18">
        <v>5</v>
      </c>
      <c r="B10" s="37" t="s">
        <v>1970</v>
      </c>
      <c r="C10" s="26" t="s">
        <v>82</v>
      </c>
      <c r="D10" s="34">
        <v>2</v>
      </c>
      <c r="E10" s="34">
        <v>2</v>
      </c>
      <c r="F10" s="18">
        <v>0.2</v>
      </c>
      <c r="G10" s="28">
        <v>0.2052</v>
      </c>
      <c r="H10" s="28">
        <v>0.5</v>
      </c>
      <c r="I10" s="31">
        <v>19.49</v>
      </c>
    </row>
    <row r="11" s="3" customFormat="1" customHeight="1" spans="1:9">
      <c r="A11" s="18">
        <v>6</v>
      </c>
      <c r="B11" s="37" t="s">
        <v>1971</v>
      </c>
      <c r="C11" s="26" t="s">
        <v>50</v>
      </c>
      <c r="D11" s="34">
        <v>100</v>
      </c>
      <c r="E11" s="34">
        <v>100</v>
      </c>
      <c r="F11" s="18">
        <v>18</v>
      </c>
      <c r="G11" s="28">
        <v>0.2052</v>
      </c>
      <c r="H11" s="28">
        <v>0.5</v>
      </c>
      <c r="I11" s="31">
        <v>1754.46</v>
      </c>
    </row>
    <row r="12" s="3" customFormat="1" customHeight="1" spans="1:9">
      <c r="A12" s="18">
        <v>7</v>
      </c>
      <c r="B12" s="37" t="s">
        <v>1972</v>
      </c>
      <c r="C12" s="26" t="s">
        <v>50</v>
      </c>
      <c r="D12" s="34">
        <v>6</v>
      </c>
      <c r="E12" s="34">
        <v>6</v>
      </c>
      <c r="F12" s="18">
        <v>0.9</v>
      </c>
      <c r="G12" s="28">
        <v>0.2052</v>
      </c>
      <c r="H12" s="28">
        <v>0.5</v>
      </c>
      <c r="I12" s="31">
        <v>87.72</v>
      </c>
    </row>
    <row r="13" s="3" customFormat="1" customHeight="1" spans="1:9">
      <c r="A13" s="18">
        <v>8</v>
      </c>
      <c r="B13" s="37" t="s">
        <v>1973</v>
      </c>
      <c r="C13" s="26" t="s">
        <v>19</v>
      </c>
      <c r="D13" s="34">
        <v>13</v>
      </c>
      <c r="E13" s="34">
        <v>13</v>
      </c>
      <c r="F13" s="18">
        <v>3</v>
      </c>
      <c r="G13" s="28">
        <v>0.2052</v>
      </c>
      <c r="H13" s="28">
        <v>0.5</v>
      </c>
      <c r="I13" s="31">
        <v>292.41</v>
      </c>
    </row>
    <row r="14" s="3" customFormat="1" customHeight="1" spans="1:9">
      <c r="A14" s="18">
        <v>9</v>
      </c>
      <c r="B14" s="37" t="s">
        <v>1974</v>
      </c>
      <c r="C14" s="26" t="s">
        <v>19</v>
      </c>
      <c r="D14" s="34">
        <v>2</v>
      </c>
      <c r="E14" s="34">
        <v>2</v>
      </c>
      <c r="F14" s="18">
        <v>0.3</v>
      </c>
      <c r="G14" s="28">
        <v>0.2052</v>
      </c>
      <c r="H14" s="28">
        <v>0.5</v>
      </c>
      <c r="I14" s="31">
        <v>29.24</v>
      </c>
    </row>
    <row r="15" s="3" customFormat="1" customHeight="1" spans="1:9">
      <c r="A15" s="18">
        <v>10</v>
      </c>
      <c r="B15" s="37" t="s">
        <v>1975</v>
      </c>
      <c r="C15" s="26" t="s">
        <v>644</v>
      </c>
      <c r="D15" s="34">
        <v>5</v>
      </c>
      <c r="E15" s="34">
        <v>5</v>
      </c>
      <c r="F15" s="18">
        <v>0.9</v>
      </c>
      <c r="G15" s="28">
        <v>0.2052</v>
      </c>
      <c r="H15" s="28">
        <v>0.5</v>
      </c>
      <c r="I15" s="31">
        <v>87.72</v>
      </c>
    </row>
    <row r="16" s="3" customFormat="1" customHeight="1" spans="1:9">
      <c r="A16" s="18">
        <v>11</v>
      </c>
      <c r="B16" s="37" t="s">
        <v>1976</v>
      </c>
      <c r="C16" s="26" t="s">
        <v>535</v>
      </c>
      <c r="D16" s="34">
        <v>5</v>
      </c>
      <c r="E16" s="34">
        <v>5</v>
      </c>
      <c r="F16" s="18">
        <v>0.7</v>
      </c>
      <c r="G16" s="28">
        <v>0.2052</v>
      </c>
      <c r="H16" s="28">
        <v>0.5</v>
      </c>
      <c r="I16" s="31">
        <v>68.23</v>
      </c>
    </row>
    <row r="17" s="3" customFormat="1" customHeight="1" spans="1:9">
      <c r="A17" s="18">
        <v>12</v>
      </c>
      <c r="B17" s="37" t="s">
        <v>1977</v>
      </c>
      <c r="C17" s="26" t="s">
        <v>50</v>
      </c>
      <c r="D17" s="34">
        <v>10</v>
      </c>
      <c r="E17" s="34">
        <v>10</v>
      </c>
      <c r="F17" s="18">
        <v>1.4</v>
      </c>
      <c r="G17" s="28">
        <v>0.2052</v>
      </c>
      <c r="H17" s="28">
        <v>0.5</v>
      </c>
      <c r="I17" s="31">
        <v>136.46</v>
      </c>
    </row>
    <row r="18" s="3" customFormat="1" customHeight="1" spans="1:9">
      <c r="A18" s="18">
        <v>13</v>
      </c>
      <c r="B18" s="37" t="s">
        <v>1978</v>
      </c>
      <c r="C18" s="26" t="s">
        <v>58</v>
      </c>
      <c r="D18" s="34">
        <v>7</v>
      </c>
      <c r="E18" s="34">
        <v>7</v>
      </c>
      <c r="F18" s="18">
        <v>1.1</v>
      </c>
      <c r="G18" s="28">
        <v>0.2052</v>
      </c>
      <c r="H18" s="28">
        <v>0.5</v>
      </c>
      <c r="I18" s="31">
        <v>107.22</v>
      </c>
    </row>
    <row r="19" s="3" customFormat="1" customHeight="1" spans="1:9">
      <c r="A19" s="18">
        <v>14</v>
      </c>
      <c r="B19" s="37" t="s">
        <v>1979</v>
      </c>
      <c r="C19" s="26" t="s">
        <v>23</v>
      </c>
      <c r="D19" s="34">
        <v>2</v>
      </c>
      <c r="E19" s="34">
        <v>2</v>
      </c>
      <c r="F19" s="18">
        <v>0.2</v>
      </c>
      <c r="G19" s="28">
        <v>0.2052</v>
      </c>
      <c r="H19" s="28">
        <v>0.5</v>
      </c>
      <c r="I19" s="31">
        <v>19.49</v>
      </c>
    </row>
    <row r="20" s="3" customFormat="1" customHeight="1" spans="1:9">
      <c r="A20" s="18">
        <v>15</v>
      </c>
      <c r="B20" s="37" t="s">
        <v>1980</v>
      </c>
      <c r="C20" s="26" t="s">
        <v>29</v>
      </c>
      <c r="D20" s="34">
        <v>60</v>
      </c>
      <c r="E20" s="34">
        <v>60</v>
      </c>
      <c r="F20" s="18">
        <v>10</v>
      </c>
      <c r="G20" s="28">
        <v>0.2052</v>
      </c>
      <c r="H20" s="28">
        <v>0.5</v>
      </c>
      <c r="I20" s="31">
        <v>974.7</v>
      </c>
    </row>
    <row r="21" s="3" customFormat="1" customHeight="1" spans="1:9">
      <c r="A21" s="18">
        <v>16</v>
      </c>
      <c r="B21" s="37" t="s">
        <v>1981</v>
      </c>
      <c r="C21" s="26" t="s">
        <v>87</v>
      </c>
      <c r="D21" s="34">
        <v>60</v>
      </c>
      <c r="E21" s="34">
        <v>60</v>
      </c>
      <c r="F21" s="18">
        <v>7.4</v>
      </c>
      <c r="G21" s="28">
        <v>0.2052</v>
      </c>
      <c r="H21" s="28">
        <v>0.5</v>
      </c>
      <c r="I21" s="31">
        <v>721.28</v>
      </c>
    </row>
    <row r="22" s="3" customFormat="1" customHeight="1" spans="1:9">
      <c r="A22" s="18">
        <v>17</v>
      </c>
      <c r="B22" s="37" t="s">
        <v>1982</v>
      </c>
      <c r="C22" s="26" t="s">
        <v>129</v>
      </c>
      <c r="D22" s="34">
        <v>60</v>
      </c>
      <c r="E22" s="34">
        <v>60</v>
      </c>
      <c r="F22" s="18">
        <v>8.5</v>
      </c>
      <c r="G22" s="28">
        <v>0.2052</v>
      </c>
      <c r="H22" s="28">
        <v>0.5</v>
      </c>
      <c r="I22" s="31">
        <v>828.5</v>
      </c>
    </row>
    <row r="23" s="3" customFormat="1" customHeight="1" spans="1:9">
      <c r="A23" s="18">
        <v>18</v>
      </c>
      <c r="B23" s="37" t="s">
        <v>1983</v>
      </c>
      <c r="C23" s="26" t="s">
        <v>104</v>
      </c>
      <c r="D23" s="34">
        <v>100</v>
      </c>
      <c r="E23" s="34">
        <v>100</v>
      </c>
      <c r="F23" s="18">
        <v>12</v>
      </c>
      <c r="G23" s="28">
        <v>0.2052</v>
      </c>
      <c r="H23" s="28">
        <v>0.5</v>
      </c>
      <c r="I23" s="31">
        <v>1169.64</v>
      </c>
    </row>
    <row r="24" s="3" customFormat="1" customHeight="1" spans="1:9">
      <c r="A24" s="18">
        <v>19</v>
      </c>
      <c r="B24" s="37" t="s">
        <v>1984</v>
      </c>
      <c r="C24" s="26" t="s">
        <v>104</v>
      </c>
      <c r="D24" s="34">
        <v>5</v>
      </c>
      <c r="E24" s="34">
        <v>5</v>
      </c>
      <c r="F24" s="18">
        <v>0.2</v>
      </c>
      <c r="G24" s="28">
        <v>0.2052</v>
      </c>
      <c r="H24" s="28">
        <v>0.5</v>
      </c>
      <c r="I24" s="31">
        <v>19.49</v>
      </c>
    </row>
    <row r="25" s="3" customFormat="1" customHeight="1" spans="1:9">
      <c r="A25" s="18">
        <v>20</v>
      </c>
      <c r="B25" s="37" t="s">
        <v>1985</v>
      </c>
      <c r="C25" s="26" t="s">
        <v>556</v>
      </c>
      <c r="D25" s="34">
        <v>70</v>
      </c>
      <c r="E25" s="34">
        <v>70</v>
      </c>
      <c r="F25" s="18">
        <v>9</v>
      </c>
      <c r="G25" s="28">
        <v>0.2052</v>
      </c>
      <c r="H25" s="28">
        <v>0.5</v>
      </c>
      <c r="I25" s="31">
        <v>877.23</v>
      </c>
    </row>
    <row r="26" customHeight="1" spans="1:9">
      <c r="A26" s="18">
        <v>21</v>
      </c>
      <c r="B26" s="37" t="s">
        <v>1986</v>
      </c>
      <c r="C26" s="26" t="s">
        <v>283</v>
      </c>
      <c r="D26" s="34">
        <v>2</v>
      </c>
      <c r="E26" s="34">
        <v>2</v>
      </c>
      <c r="F26" s="18">
        <v>0.2</v>
      </c>
      <c r="G26" s="28">
        <v>0.2052</v>
      </c>
      <c r="H26" s="28">
        <v>0.5</v>
      </c>
      <c r="I26" s="31">
        <v>19.49</v>
      </c>
    </row>
    <row r="27" customHeight="1" spans="1:9">
      <c r="A27" s="18"/>
      <c r="B27" s="29" t="s">
        <v>61</v>
      </c>
      <c r="C27" s="26"/>
      <c r="D27" s="30">
        <f>SUM(D6:D26)</f>
        <v>812</v>
      </c>
      <c r="E27" s="30">
        <f>SUM(E6:E26)</f>
        <v>812</v>
      </c>
      <c r="F27" s="30">
        <v>115</v>
      </c>
      <c r="G27" s="30"/>
      <c r="H27" s="30"/>
      <c r="I27" s="32">
        <v>11209.04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&amp;L王佑彤&amp;C17853781000&amp;R 第 &amp;P 页 ，共 &amp;N 页</oddFooter>
  </headerFooter>
  <drawing r:id="rId1"/>
</worksheet>
</file>

<file path=xl/worksheets/sheet9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95"/>
  <dimension ref="A1:I21"/>
  <sheetViews>
    <sheetView zoomScaleSheetLayoutView="60" workbookViewId="0">
      <selection activeCell="D14" sqref="D14"/>
    </sheetView>
  </sheetViews>
  <sheetFormatPr defaultColWidth="8" defaultRowHeight="25" customHeight="1"/>
  <cols>
    <col min="1" max="1" width="5.625" style="4" customWidth="1"/>
    <col min="2" max="2" width="11.25" style="5" customWidth="1"/>
    <col min="3" max="3" width="25.625" style="5" customWidth="1"/>
    <col min="4" max="5" width="15.625" style="5" customWidth="1"/>
    <col min="6" max="8" width="15.625" style="4" customWidth="1"/>
    <col min="9" max="9" width="15.625" style="6" customWidth="1"/>
    <col min="10" max="10" width="15.625" style="3" customWidth="1"/>
    <col min="11" max="16308" width="8" style="3"/>
    <col min="16309" max="16384" width="8" style="7"/>
  </cols>
  <sheetData>
    <row r="1" s="1" customFormat="1" ht="40" customHeight="1" spans="1:9">
      <c r="A1" s="8"/>
      <c r="B1" s="8"/>
      <c r="C1" s="8"/>
      <c r="D1" s="8"/>
      <c r="E1" s="8"/>
      <c r="F1" s="8"/>
      <c r="G1" s="8"/>
      <c r="H1" s="8"/>
      <c r="I1" s="8"/>
    </row>
    <row r="2" s="1" customFormat="1" ht="35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ht="35" customHeight="1" spans="1:9">
      <c r="A3" s="10" t="s">
        <v>1</v>
      </c>
      <c r="B3" s="10"/>
      <c r="C3" s="61" t="s">
        <v>1987</v>
      </c>
      <c r="D3" s="11"/>
      <c r="E3" s="12" t="s">
        <v>3</v>
      </c>
      <c r="F3" s="62" t="s">
        <v>1988</v>
      </c>
      <c r="G3" s="13"/>
      <c r="H3" s="13"/>
      <c r="I3" s="13"/>
    </row>
    <row r="4" s="3" customFormat="1" ht="35" customHeight="1" spans="1:9">
      <c r="A4" s="10" t="s">
        <v>5</v>
      </c>
      <c r="B4" s="10"/>
      <c r="C4" s="14" t="s">
        <v>1989</v>
      </c>
      <c r="D4" s="14"/>
      <c r="E4" s="15" t="s">
        <v>7</v>
      </c>
      <c r="F4" s="16" t="s">
        <v>8</v>
      </c>
      <c r="G4" s="17"/>
      <c r="H4" s="11"/>
      <c r="I4" s="16"/>
    </row>
    <row r="5" s="3" customFormat="1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2" t="s">
        <v>14</v>
      </c>
      <c r="G5" s="23" t="s">
        <v>15</v>
      </c>
      <c r="H5" s="24" t="s">
        <v>16</v>
      </c>
      <c r="I5" s="22" t="s">
        <v>17</v>
      </c>
    </row>
    <row r="6" s="3" customFormat="1" customHeight="1" spans="1:9">
      <c r="A6" s="18">
        <v>1</v>
      </c>
      <c r="B6" s="37" t="s">
        <v>1990</v>
      </c>
      <c r="C6" s="26" t="s">
        <v>644</v>
      </c>
      <c r="D6" s="34">
        <v>60</v>
      </c>
      <c r="E6" s="34">
        <v>60</v>
      </c>
      <c r="F6" s="18">
        <v>20</v>
      </c>
      <c r="G6" s="28">
        <v>0.2052</v>
      </c>
      <c r="H6" s="28">
        <v>0.5</v>
      </c>
      <c r="I6" s="31">
        <v>1949.4</v>
      </c>
    </row>
    <row r="7" s="3" customFormat="1" customHeight="1" spans="1:9">
      <c r="A7" s="18">
        <v>2</v>
      </c>
      <c r="B7" s="37" t="s">
        <v>1991</v>
      </c>
      <c r="C7" s="26" t="s">
        <v>82</v>
      </c>
      <c r="D7" s="34">
        <v>4</v>
      </c>
      <c r="E7" s="34">
        <v>4</v>
      </c>
      <c r="F7" s="18">
        <v>0.8</v>
      </c>
      <c r="G7" s="28">
        <v>0.2052</v>
      </c>
      <c r="H7" s="28">
        <v>0.5</v>
      </c>
      <c r="I7" s="31">
        <v>77.98</v>
      </c>
    </row>
    <row r="8" s="3" customFormat="1" customHeight="1" spans="1:9">
      <c r="A8" s="18">
        <v>3</v>
      </c>
      <c r="B8" s="37" t="s">
        <v>1873</v>
      </c>
      <c r="C8" s="26" t="s">
        <v>84</v>
      </c>
      <c r="D8" s="34">
        <v>9.5</v>
      </c>
      <c r="E8" s="34">
        <v>9.5</v>
      </c>
      <c r="F8" s="18">
        <v>2</v>
      </c>
      <c r="G8" s="28">
        <v>0.2052</v>
      </c>
      <c r="H8" s="28">
        <v>0.5</v>
      </c>
      <c r="I8" s="31">
        <v>194.94</v>
      </c>
    </row>
    <row r="9" s="3" customFormat="1" customHeight="1" spans="1:9">
      <c r="A9" s="18">
        <v>4</v>
      </c>
      <c r="B9" s="37" t="s">
        <v>1992</v>
      </c>
      <c r="C9" s="26" t="s">
        <v>19</v>
      </c>
      <c r="D9" s="34">
        <v>5</v>
      </c>
      <c r="E9" s="34">
        <v>5</v>
      </c>
      <c r="F9" s="18">
        <v>1</v>
      </c>
      <c r="G9" s="28">
        <v>0.2052</v>
      </c>
      <c r="H9" s="28">
        <v>0.5</v>
      </c>
      <c r="I9" s="31">
        <v>97.47</v>
      </c>
    </row>
    <row r="10" s="3" customFormat="1" customHeight="1" spans="1:9">
      <c r="A10" s="18">
        <v>5</v>
      </c>
      <c r="B10" s="37" t="s">
        <v>1993</v>
      </c>
      <c r="C10" s="26" t="s">
        <v>50</v>
      </c>
      <c r="D10" s="34">
        <v>4</v>
      </c>
      <c r="E10" s="34">
        <v>4</v>
      </c>
      <c r="F10" s="18">
        <v>0.5</v>
      </c>
      <c r="G10" s="28">
        <v>0.2052</v>
      </c>
      <c r="H10" s="28">
        <v>0.5</v>
      </c>
      <c r="I10" s="31">
        <v>48.74</v>
      </c>
    </row>
    <row r="11" s="3" customFormat="1" customHeight="1" spans="1:9">
      <c r="A11" s="18">
        <v>6</v>
      </c>
      <c r="B11" s="37" t="s">
        <v>1994</v>
      </c>
      <c r="C11" s="26" t="s">
        <v>108</v>
      </c>
      <c r="D11" s="34">
        <v>5.9</v>
      </c>
      <c r="E11" s="34">
        <v>5.9</v>
      </c>
      <c r="F11" s="18">
        <v>5</v>
      </c>
      <c r="G11" s="28">
        <v>0.2052</v>
      </c>
      <c r="H11" s="28">
        <v>0.5</v>
      </c>
      <c r="I11" s="31">
        <v>487.35</v>
      </c>
    </row>
    <row r="12" s="3" customFormat="1" customHeight="1" spans="1:9">
      <c r="A12" s="18">
        <v>7</v>
      </c>
      <c r="B12" s="37" t="s">
        <v>1995</v>
      </c>
      <c r="C12" s="26" t="s">
        <v>92</v>
      </c>
      <c r="D12" s="34">
        <v>3</v>
      </c>
      <c r="E12" s="34">
        <v>3</v>
      </c>
      <c r="F12" s="18">
        <v>0.5</v>
      </c>
      <c r="G12" s="28">
        <v>0.2052</v>
      </c>
      <c r="H12" s="28">
        <v>0.5</v>
      </c>
      <c r="I12" s="31">
        <v>48.74</v>
      </c>
    </row>
    <row r="13" s="3" customFormat="1" customHeight="1" spans="1:9">
      <c r="A13" s="18">
        <v>8</v>
      </c>
      <c r="B13" s="37" t="s">
        <v>1996</v>
      </c>
      <c r="C13" s="26" t="s">
        <v>82</v>
      </c>
      <c r="D13" s="34">
        <v>6</v>
      </c>
      <c r="E13" s="34">
        <v>6</v>
      </c>
      <c r="F13" s="18">
        <v>1.5</v>
      </c>
      <c r="G13" s="28">
        <v>0.2052</v>
      </c>
      <c r="H13" s="28">
        <v>0.5</v>
      </c>
      <c r="I13" s="31">
        <v>146.21</v>
      </c>
    </row>
    <row r="14" s="3" customFormat="1" customHeight="1" spans="1:9">
      <c r="A14" s="18">
        <v>9</v>
      </c>
      <c r="B14" s="37" t="s">
        <v>1997</v>
      </c>
      <c r="C14" s="26" t="s">
        <v>19</v>
      </c>
      <c r="D14" s="34">
        <v>9.5</v>
      </c>
      <c r="E14" s="34">
        <v>9.5</v>
      </c>
      <c r="F14" s="18">
        <v>2.5</v>
      </c>
      <c r="G14" s="28">
        <v>0.2052</v>
      </c>
      <c r="H14" s="28">
        <v>0.5</v>
      </c>
      <c r="I14" s="31">
        <v>243.68</v>
      </c>
    </row>
    <row r="15" s="3" customFormat="1" customHeight="1" spans="1:9">
      <c r="A15" s="18">
        <v>10</v>
      </c>
      <c r="B15" s="37" t="s">
        <v>1998</v>
      </c>
      <c r="C15" s="26" t="s">
        <v>90</v>
      </c>
      <c r="D15" s="34">
        <v>4</v>
      </c>
      <c r="E15" s="34">
        <v>4</v>
      </c>
      <c r="F15" s="18">
        <v>0.5</v>
      </c>
      <c r="G15" s="28">
        <v>0.2052</v>
      </c>
      <c r="H15" s="28">
        <v>0.5</v>
      </c>
      <c r="I15" s="31">
        <v>48.74</v>
      </c>
    </row>
    <row r="16" s="3" customFormat="1" customHeight="1" spans="1:9">
      <c r="A16" s="18">
        <v>11</v>
      </c>
      <c r="B16" s="37" t="s">
        <v>1999</v>
      </c>
      <c r="C16" s="26" t="s">
        <v>852</v>
      </c>
      <c r="D16" s="34">
        <v>2.5</v>
      </c>
      <c r="E16" s="34">
        <v>2.5</v>
      </c>
      <c r="F16" s="18">
        <v>0.5</v>
      </c>
      <c r="G16" s="28">
        <v>0.2052</v>
      </c>
      <c r="H16" s="28">
        <v>0.5</v>
      </c>
      <c r="I16" s="31">
        <v>48.74</v>
      </c>
    </row>
    <row r="17" s="3" customFormat="1" customHeight="1" spans="1:9">
      <c r="A17" s="18">
        <v>12</v>
      </c>
      <c r="B17" s="37" t="s">
        <v>2000</v>
      </c>
      <c r="C17" s="26" t="s">
        <v>919</v>
      </c>
      <c r="D17" s="34">
        <v>3</v>
      </c>
      <c r="E17" s="34">
        <v>3</v>
      </c>
      <c r="F17" s="18">
        <v>0.55</v>
      </c>
      <c r="G17" s="28">
        <v>0.2052</v>
      </c>
      <c r="H17" s="28">
        <v>0.5</v>
      </c>
      <c r="I17" s="31">
        <v>53.61</v>
      </c>
    </row>
    <row r="18" s="3" customFormat="1" customHeight="1" spans="1:9">
      <c r="A18" s="18">
        <v>13</v>
      </c>
      <c r="B18" s="37" t="s">
        <v>2001</v>
      </c>
      <c r="C18" s="26" t="s">
        <v>29</v>
      </c>
      <c r="D18" s="34">
        <v>5.9</v>
      </c>
      <c r="E18" s="34">
        <v>5.9</v>
      </c>
      <c r="F18" s="18">
        <v>1</v>
      </c>
      <c r="G18" s="28">
        <v>0.2052</v>
      </c>
      <c r="H18" s="28">
        <v>0.5</v>
      </c>
      <c r="I18" s="31">
        <v>97.47</v>
      </c>
    </row>
    <row r="19" s="3" customFormat="1" customHeight="1" spans="1:9">
      <c r="A19" s="18">
        <v>14</v>
      </c>
      <c r="B19" s="37" t="s">
        <v>2002</v>
      </c>
      <c r="C19" s="26" t="s">
        <v>50</v>
      </c>
      <c r="D19" s="34">
        <v>4</v>
      </c>
      <c r="E19" s="34">
        <v>4</v>
      </c>
      <c r="F19" s="18">
        <v>0.5</v>
      </c>
      <c r="G19" s="28">
        <v>0.2052</v>
      </c>
      <c r="H19" s="28">
        <v>0.5</v>
      </c>
      <c r="I19" s="31">
        <v>48.74</v>
      </c>
    </row>
    <row r="20" customHeight="1" spans="1:9">
      <c r="A20" s="18">
        <v>15</v>
      </c>
      <c r="B20" s="37" t="s">
        <v>2003</v>
      </c>
      <c r="C20" s="26" t="s">
        <v>72</v>
      </c>
      <c r="D20" s="34">
        <v>3</v>
      </c>
      <c r="E20" s="34">
        <v>3</v>
      </c>
      <c r="F20" s="18">
        <v>0.54</v>
      </c>
      <c r="G20" s="28">
        <v>0.2052</v>
      </c>
      <c r="H20" s="28">
        <v>0.5</v>
      </c>
      <c r="I20" s="31">
        <v>52.63</v>
      </c>
    </row>
    <row r="21" customHeight="1" spans="1:9">
      <c r="A21" s="18"/>
      <c r="B21" s="29" t="s">
        <v>61</v>
      </c>
      <c r="C21" s="26"/>
      <c r="D21" s="30">
        <v>129.3</v>
      </c>
      <c r="E21" s="30">
        <v>129.3</v>
      </c>
      <c r="F21" s="30">
        <v>37.39</v>
      </c>
      <c r="G21" s="30"/>
      <c r="H21" s="30"/>
      <c r="I21" s="32">
        <v>3644.44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&amp;L王佑彤&amp;C17853781000&amp;R 第 &amp;P 页 ，共 &amp;N 页</oddFooter>
  </headerFooter>
  <drawing r:id="rId1"/>
</worksheet>
</file>

<file path=xl/worksheets/sheet9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98"/>
  <dimension ref="A1:I18"/>
  <sheetViews>
    <sheetView zoomScaleSheetLayoutView="60" topLeftCell="A2" workbookViewId="0">
      <selection activeCell="D14" sqref="D14"/>
    </sheetView>
  </sheetViews>
  <sheetFormatPr defaultColWidth="8" defaultRowHeight="25" customHeight="1"/>
  <cols>
    <col min="1" max="1" width="5.625" style="4" customWidth="1"/>
    <col min="2" max="2" width="11.25" style="5" customWidth="1"/>
    <col min="3" max="3" width="25.625" style="5" customWidth="1"/>
    <col min="4" max="5" width="15.625" style="5" customWidth="1"/>
    <col min="6" max="8" width="15.625" style="4" customWidth="1"/>
    <col min="9" max="9" width="15.625" style="6" customWidth="1"/>
    <col min="10" max="10" width="15.625" style="3" customWidth="1"/>
    <col min="11" max="16311" width="8" style="3"/>
    <col min="16312" max="16384" width="8" style="7"/>
  </cols>
  <sheetData>
    <row r="1" s="1" customFormat="1" ht="40" customHeight="1" spans="1:9">
      <c r="A1" s="8"/>
      <c r="B1" s="8"/>
      <c r="C1" s="8"/>
      <c r="D1" s="8"/>
      <c r="E1" s="8"/>
      <c r="F1" s="8"/>
      <c r="G1" s="8"/>
      <c r="H1" s="8"/>
      <c r="I1" s="8"/>
    </row>
    <row r="2" s="1" customFormat="1" ht="35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ht="35" customHeight="1" spans="1:9">
      <c r="A3" s="10" t="s">
        <v>1</v>
      </c>
      <c r="B3" s="10"/>
      <c r="C3" s="61" t="s">
        <v>2004</v>
      </c>
      <c r="D3" s="11"/>
      <c r="E3" s="12" t="s">
        <v>3</v>
      </c>
      <c r="F3" s="62" t="s">
        <v>2005</v>
      </c>
      <c r="G3" s="13"/>
      <c r="H3" s="13"/>
      <c r="I3" s="13"/>
    </row>
    <row r="4" s="3" customFormat="1" ht="35" customHeight="1" spans="1:9">
      <c r="A4" s="10" t="s">
        <v>5</v>
      </c>
      <c r="B4" s="10"/>
      <c r="C4" s="14" t="s">
        <v>2006</v>
      </c>
      <c r="D4" s="14"/>
      <c r="E4" s="15" t="s">
        <v>7</v>
      </c>
      <c r="F4" s="16" t="s">
        <v>8</v>
      </c>
      <c r="G4" s="17"/>
      <c r="H4" s="11"/>
      <c r="I4" s="16"/>
    </row>
    <row r="5" s="3" customFormat="1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2" t="s">
        <v>14</v>
      </c>
      <c r="G5" s="23" t="s">
        <v>15</v>
      </c>
      <c r="H5" s="24" t="s">
        <v>16</v>
      </c>
      <c r="I5" s="22" t="s">
        <v>17</v>
      </c>
    </row>
    <row r="6" s="3" customFormat="1" customHeight="1" spans="1:9">
      <c r="A6" s="18">
        <v>1</v>
      </c>
      <c r="B6" s="37" t="s">
        <v>2007</v>
      </c>
      <c r="C6" s="26" t="s">
        <v>72</v>
      </c>
      <c r="D6" s="34">
        <v>8</v>
      </c>
      <c r="E6" s="34">
        <v>8</v>
      </c>
      <c r="F6" s="18">
        <v>2.3</v>
      </c>
      <c r="G6" s="28">
        <v>0.2052</v>
      </c>
      <c r="H6" s="28">
        <v>0.5</v>
      </c>
      <c r="I6" s="31">
        <v>224.18</v>
      </c>
    </row>
    <row r="7" s="3" customFormat="1" customHeight="1" spans="1:9">
      <c r="A7" s="18">
        <v>2</v>
      </c>
      <c r="B7" s="37" t="s">
        <v>2008</v>
      </c>
      <c r="C7" s="26" t="s">
        <v>29</v>
      </c>
      <c r="D7" s="34">
        <v>3</v>
      </c>
      <c r="E7" s="34">
        <v>3</v>
      </c>
      <c r="F7" s="18">
        <v>1.2</v>
      </c>
      <c r="G7" s="28">
        <v>0.2052</v>
      </c>
      <c r="H7" s="28">
        <v>0.5</v>
      </c>
      <c r="I7" s="31">
        <v>116.96</v>
      </c>
    </row>
    <row r="8" s="3" customFormat="1" customHeight="1" spans="1:9">
      <c r="A8" s="18">
        <v>3</v>
      </c>
      <c r="B8" s="37" t="s">
        <v>2009</v>
      </c>
      <c r="C8" s="26" t="s">
        <v>92</v>
      </c>
      <c r="D8" s="34">
        <v>3</v>
      </c>
      <c r="E8" s="34">
        <v>3</v>
      </c>
      <c r="F8" s="18">
        <v>1.12</v>
      </c>
      <c r="G8" s="28">
        <v>0.2052</v>
      </c>
      <c r="H8" s="28">
        <v>0.5</v>
      </c>
      <c r="I8" s="31">
        <v>109.17</v>
      </c>
    </row>
    <row r="9" s="3" customFormat="1" customHeight="1" spans="1:9">
      <c r="A9" s="18">
        <v>4</v>
      </c>
      <c r="B9" s="37" t="s">
        <v>2010</v>
      </c>
      <c r="C9" s="26" t="s">
        <v>87</v>
      </c>
      <c r="D9" s="34">
        <v>2</v>
      </c>
      <c r="E9" s="34">
        <v>2</v>
      </c>
      <c r="F9" s="18">
        <v>0.6</v>
      </c>
      <c r="G9" s="28">
        <v>0.2052</v>
      </c>
      <c r="H9" s="28">
        <v>0.5</v>
      </c>
      <c r="I9" s="31">
        <v>58.48</v>
      </c>
    </row>
    <row r="10" s="3" customFormat="1" customHeight="1" spans="1:9">
      <c r="A10" s="18">
        <v>5</v>
      </c>
      <c r="B10" s="37" t="s">
        <v>2011</v>
      </c>
      <c r="C10" s="26" t="s">
        <v>104</v>
      </c>
      <c r="D10" s="34">
        <v>1</v>
      </c>
      <c r="E10" s="34">
        <v>1</v>
      </c>
      <c r="F10" s="18">
        <v>0.3</v>
      </c>
      <c r="G10" s="28">
        <v>0.2052</v>
      </c>
      <c r="H10" s="28">
        <v>0.5</v>
      </c>
      <c r="I10" s="31">
        <v>29.24</v>
      </c>
    </row>
    <row r="11" s="3" customFormat="1" customHeight="1" spans="1:9">
      <c r="A11" s="18">
        <v>6</v>
      </c>
      <c r="B11" s="37" t="s">
        <v>2012</v>
      </c>
      <c r="C11" s="26" t="s">
        <v>19</v>
      </c>
      <c r="D11" s="34">
        <v>3</v>
      </c>
      <c r="E11" s="34">
        <v>3</v>
      </c>
      <c r="F11" s="18">
        <v>1.4</v>
      </c>
      <c r="G11" s="28">
        <v>0.2052</v>
      </c>
      <c r="H11" s="28">
        <v>0.5</v>
      </c>
      <c r="I11" s="31">
        <v>136.46</v>
      </c>
    </row>
    <row r="12" s="3" customFormat="1" customHeight="1" spans="1:9">
      <c r="A12" s="18">
        <v>7</v>
      </c>
      <c r="B12" s="37" t="s">
        <v>2013</v>
      </c>
      <c r="C12" s="26" t="s">
        <v>129</v>
      </c>
      <c r="D12" s="34">
        <v>1.5</v>
      </c>
      <c r="E12" s="34">
        <v>1.5</v>
      </c>
      <c r="F12" s="18">
        <v>0.6</v>
      </c>
      <c r="G12" s="28">
        <v>0.2052</v>
      </c>
      <c r="H12" s="28">
        <v>0.5</v>
      </c>
      <c r="I12" s="31">
        <v>58.48</v>
      </c>
    </row>
    <row r="13" s="3" customFormat="1" customHeight="1" spans="1:9">
      <c r="A13" s="18">
        <v>8</v>
      </c>
      <c r="B13" s="37" t="s">
        <v>2014</v>
      </c>
      <c r="C13" s="26" t="s">
        <v>87</v>
      </c>
      <c r="D13" s="34">
        <v>1</v>
      </c>
      <c r="E13" s="34">
        <v>1</v>
      </c>
      <c r="F13" s="18">
        <v>0.4</v>
      </c>
      <c r="G13" s="28">
        <v>0.2052</v>
      </c>
      <c r="H13" s="28">
        <v>0.5</v>
      </c>
      <c r="I13" s="31">
        <v>38.99</v>
      </c>
    </row>
    <row r="14" s="3" customFormat="1" customHeight="1" spans="1:9">
      <c r="A14" s="18">
        <v>9</v>
      </c>
      <c r="B14" s="37" t="s">
        <v>2015</v>
      </c>
      <c r="C14" s="26" t="s">
        <v>129</v>
      </c>
      <c r="D14" s="34">
        <v>4</v>
      </c>
      <c r="E14" s="34">
        <v>4</v>
      </c>
      <c r="F14" s="18">
        <v>1.5</v>
      </c>
      <c r="G14" s="28">
        <v>0.2052</v>
      </c>
      <c r="H14" s="28">
        <v>0.5</v>
      </c>
      <c r="I14" s="31">
        <v>146.21</v>
      </c>
    </row>
    <row r="15" s="3" customFormat="1" customHeight="1" spans="1:9">
      <c r="A15" s="18">
        <v>10</v>
      </c>
      <c r="B15" s="37" t="s">
        <v>621</v>
      </c>
      <c r="C15" s="26" t="s">
        <v>58</v>
      </c>
      <c r="D15" s="34">
        <v>3</v>
      </c>
      <c r="E15" s="34">
        <v>3</v>
      </c>
      <c r="F15" s="18">
        <v>1.12</v>
      </c>
      <c r="G15" s="28">
        <v>0.2052</v>
      </c>
      <c r="H15" s="28">
        <v>0.5</v>
      </c>
      <c r="I15" s="31">
        <v>109.17</v>
      </c>
    </row>
    <row r="16" s="3" customFormat="1" customHeight="1" spans="1:9">
      <c r="A16" s="18">
        <v>11</v>
      </c>
      <c r="B16" s="37" t="s">
        <v>2016</v>
      </c>
      <c r="C16" s="26" t="s">
        <v>104</v>
      </c>
      <c r="D16" s="34">
        <v>4</v>
      </c>
      <c r="E16" s="34">
        <v>4</v>
      </c>
      <c r="F16" s="18">
        <v>1.6</v>
      </c>
      <c r="G16" s="28">
        <v>0.2052</v>
      </c>
      <c r="H16" s="28">
        <v>0.5</v>
      </c>
      <c r="I16" s="31">
        <v>155.95</v>
      </c>
    </row>
    <row r="17" customHeight="1" spans="1:9">
      <c r="A17" s="18">
        <v>12</v>
      </c>
      <c r="B17" s="37" t="s">
        <v>2017</v>
      </c>
      <c r="C17" s="26" t="s">
        <v>2018</v>
      </c>
      <c r="D17" s="34">
        <v>1</v>
      </c>
      <c r="E17" s="34">
        <v>1</v>
      </c>
      <c r="F17" s="18">
        <v>0.4</v>
      </c>
      <c r="G17" s="28">
        <v>0.2052</v>
      </c>
      <c r="H17" s="28">
        <v>0.5</v>
      </c>
      <c r="I17" s="31">
        <v>38.99</v>
      </c>
    </row>
    <row r="18" customHeight="1" spans="1:9">
      <c r="A18" s="18"/>
      <c r="B18" s="29" t="s">
        <v>61</v>
      </c>
      <c r="C18" s="26"/>
      <c r="D18" s="30">
        <v>34.5</v>
      </c>
      <c r="E18" s="30">
        <v>34.5</v>
      </c>
      <c r="F18" s="30">
        <v>12.54</v>
      </c>
      <c r="G18" s="30"/>
      <c r="H18" s="30"/>
      <c r="I18" s="32">
        <v>1222.28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&amp;L王佑彤&amp;C17853781000&amp;R 第 &amp;P 页 ，共 &amp;N 页</oddFooter>
  </headerFooter>
  <drawing r:id="rId1"/>
</worksheet>
</file>

<file path=xl/worksheets/sheet9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00"/>
  <dimension ref="A1:I9"/>
  <sheetViews>
    <sheetView zoomScaleSheetLayoutView="60" workbookViewId="0">
      <selection activeCell="D14" sqref="D14"/>
    </sheetView>
  </sheetViews>
  <sheetFormatPr defaultColWidth="8" defaultRowHeight="25" customHeight="1"/>
  <cols>
    <col min="1" max="1" width="5.625" style="4" customWidth="1"/>
    <col min="2" max="2" width="11.25" style="5" customWidth="1"/>
    <col min="3" max="3" width="25.625" style="5" customWidth="1"/>
    <col min="4" max="5" width="15.625" style="5" customWidth="1"/>
    <col min="6" max="8" width="15.625" style="4" customWidth="1"/>
    <col min="9" max="9" width="15.625" style="6" customWidth="1"/>
    <col min="10" max="10" width="15.625" style="3" customWidth="1"/>
    <col min="11" max="16311" width="8" style="3"/>
    <col min="16312" max="16384" width="8" style="7"/>
  </cols>
  <sheetData>
    <row r="1" s="1" customFormat="1" ht="40" customHeight="1" spans="1:9">
      <c r="A1" s="8"/>
      <c r="B1" s="8"/>
      <c r="C1" s="8"/>
      <c r="D1" s="8"/>
      <c r="E1" s="8"/>
      <c r="F1" s="8"/>
      <c r="G1" s="8"/>
      <c r="H1" s="8"/>
      <c r="I1" s="8"/>
    </row>
    <row r="2" s="1" customFormat="1" ht="35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ht="35" customHeight="1" spans="1:9">
      <c r="A3" s="10" t="s">
        <v>1</v>
      </c>
      <c r="B3" s="10"/>
      <c r="C3" s="61" t="s">
        <v>2019</v>
      </c>
      <c r="D3" s="11"/>
      <c r="E3" s="12" t="s">
        <v>3</v>
      </c>
      <c r="F3" s="62" t="s">
        <v>2020</v>
      </c>
      <c r="G3" s="13"/>
      <c r="H3" s="13"/>
      <c r="I3" s="13"/>
    </row>
    <row r="4" s="3" customFormat="1" ht="35" customHeight="1" spans="1:9">
      <c r="A4" s="10" t="s">
        <v>5</v>
      </c>
      <c r="B4" s="10"/>
      <c r="C4" s="14" t="s">
        <v>2021</v>
      </c>
      <c r="D4" s="14"/>
      <c r="E4" s="15" t="s">
        <v>7</v>
      </c>
      <c r="F4" s="16" t="s">
        <v>8</v>
      </c>
      <c r="G4" s="17"/>
      <c r="H4" s="11"/>
      <c r="I4" s="16"/>
    </row>
    <row r="5" s="3" customFormat="1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2" t="s">
        <v>14</v>
      </c>
      <c r="G5" s="23" t="s">
        <v>15</v>
      </c>
      <c r="H5" s="24" t="s">
        <v>16</v>
      </c>
      <c r="I5" s="22" t="s">
        <v>17</v>
      </c>
    </row>
    <row r="6" s="3" customFormat="1" customHeight="1" spans="1:9">
      <c r="A6" s="18">
        <v>1</v>
      </c>
      <c r="B6" s="37" t="s">
        <v>2022</v>
      </c>
      <c r="C6" s="26" t="s">
        <v>99</v>
      </c>
      <c r="D6" s="34">
        <v>50</v>
      </c>
      <c r="E6" s="34">
        <v>50</v>
      </c>
      <c r="F6" s="18">
        <v>7.86</v>
      </c>
      <c r="G6" s="28">
        <v>0.2052</v>
      </c>
      <c r="H6" s="28">
        <v>0.5</v>
      </c>
      <c r="I6" s="31">
        <v>766.11</v>
      </c>
    </row>
    <row r="7" s="3" customFormat="1" customHeight="1" spans="1:9">
      <c r="A7" s="18">
        <v>2</v>
      </c>
      <c r="B7" s="37" t="s">
        <v>2023</v>
      </c>
      <c r="C7" s="26" t="s">
        <v>92</v>
      </c>
      <c r="D7" s="34">
        <v>9.52</v>
      </c>
      <c r="E7" s="34">
        <v>9.52</v>
      </c>
      <c r="F7" s="18">
        <v>1.49</v>
      </c>
      <c r="G7" s="28">
        <v>0.2052</v>
      </c>
      <c r="H7" s="28">
        <v>0.5</v>
      </c>
      <c r="I7" s="31">
        <v>145.23</v>
      </c>
    </row>
    <row r="8" customHeight="1" spans="1:9">
      <c r="A8" s="18">
        <v>3</v>
      </c>
      <c r="B8" s="37" t="s">
        <v>2024</v>
      </c>
      <c r="C8" s="26" t="s">
        <v>192</v>
      </c>
      <c r="D8" s="34">
        <v>4.16</v>
      </c>
      <c r="E8" s="34">
        <v>4.16</v>
      </c>
      <c r="F8" s="18">
        <v>0.65</v>
      </c>
      <c r="G8" s="28">
        <v>0.2052</v>
      </c>
      <c r="H8" s="28">
        <v>0.5</v>
      </c>
      <c r="I8" s="31">
        <v>63.36</v>
      </c>
    </row>
    <row r="9" customHeight="1" spans="1:9">
      <c r="A9" s="18"/>
      <c r="B9" s="29" t="s">
        <v>61</v>
      </c>
      <c r="C9" s="30"/>
      <c r="D9" s="30">
        <v>63.68</v>
      </c>
      <c r="E9" s="30">
        <v>63.68</v>
      </c>
      <c r="F9" s="30">
        <v>10</v>
      </c>
      <c r="G9" s="30"/>
      <c r="H9" s="30"/>
      <c r="I9" s="32">
        <v>974.7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&amp;L王佑彤&amp;C17853781000&amp;R 第 &amp;P 页 ，共 &amp;N 页</oddFooter>
  </headerFooter>
  <drawing r:id="rId1"/>
</worksheet>
</file>

<file path=xl/worksheets/sheet9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02"/>
  <dimension ref="A1:I8"/>
  <sheetViews>
    <sheetView zoomScaleSheetLayoutView="60" workbookViewId="0">
      <selection activeCell="D14" sqref="D14"/>
    </sheetView>
  </sheetViews>
  <sheetFormatPr defaultColWidth="8" defaultRowHeight="25" customHeight="1" outlineLevelRow="7"/>
  <cols>
    <col min="1" max="1" width="5.625" style="4" customWidth="1"/>
    <col min="2" max="2" width="11.25" style="5" customWidth="1"/>
    <col min="3" max="3" width="25.625" style="5" customWidth="1"/>
    <col min="4" max="5" width="15.625" style="5" customWidth="1"/>
    <col min="6" max="8" width="15.625" style="4" customWidth="1"/>
    <col min="9" max="9" width="15.625" style="6" customWidth="1"/>
    <col min="10" max="10" width="15.625" style="3" customWidth="1"/>
    <col min="11" max="16311" width="8" style="3"/>
    <col min="16312" max="16384" width="8" style="7"/>
  </cols>
  <sheetData>
    <row r="1" s="1" customFormat="1" ht="40" customHeight="1" spans="1:9">
      <c r="A1" s="8"/>
      <c r="B1" s="8"/>
      <c r="C1" s="8"/>
      <c r="D1" s="8"/>
      <c r="E1" s="8"/>
      <c r="F1" s="8"/>
      <c r="G1" s="8"/>
      <c r="H1" s="8"/>
      <c r="I1" s="8"/>
    </row>
    <row r="2" s="1" customFormat="1" ht="35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ht="35" customHeight="1" spans="1:9">
      <c r="A3" s="10" t="s">
        <v>1</v>
      </c>
      <c r="B3" s="10"/>
      <c r="C3" s="61" t="s">
        <v>2025</v>
      </c>
      <c r="D3" s="11"/>
      <c r="E3" s="12" t="s">
        <v>3</v>
      </c>
      <c r="F3" s="62" t="s">
        <v>2026</v>
      </c>
      <c r="G3" s="13"/>
      <c r="H3" s="13"/>
      <c r="I3" s="13"/>
    </row>
    <row r="4" s="3" customFormat="1" ht="35" customHeight="1" spans="1:9">
      <c r="A4" s="10" t="s">
        <v>5</v>
      </c>
      <c r="B4" s="10"/>
      <c r="C4" s="14" t="s">
        <v>2027</v>
      </c>
      <c r="D4" s="14"/>
      <c r="E4" s="15" t="s">
        <v>7</v>
      </c>
      <c r="F4" s="16" t="s">
        <v>8</v>
      </c>
      <c r="G4" s="17"/>
      <c r="H4" s="11"/>
      <c r="I4" s="16"/>
    </row>
    <row r="5" s="3" customFormat="1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2" t="s">
        <v>14</v>
      </c>
      <c r="G5" s="23" t="s">
        <v>15</v>
      </c>
      <c r="H5" s="24" t="s">
        <v>16</v>
      </c>
      <c r="I5" s="22" t="s">
        <v>17</v>
      </c>
    </row>
    <row r="6" s="3" customFormat="1" customHeight="1" spans="1:9">
      <c r="A6" s="18">
        <v>1</v>
      </c>
      <c r="B6" s="37" t="s">
        <v>2028</v>
      </c>
      <c r="C6" s="26" t="s">
        <v>40</v>
      </c>
      <c r="D6" s="34">
        <v>50</v>
      </c>
      <c r="E6" s="34">
        <v>50</v>
      </c>
      <c r="F6" s="18">
        <v>32</v>
      </c>
      <c r="G6" s="28">
        <v>0.4726</v>
      </c>
      <c r="H6" s="28">
        <v>0.5</v>
      </c>
      <c r="I6" s="31">
        <v>7183.52</v>
      </c>
    </row>
    <row r="7" customHeight="1" spans="1:9">
      <c r="A7" s="18">
        <v>2</v>
      </c>
      <c r="B7" s="37" t="s">
        <v>228</v>
      </c>
      <c r="C7" s="26" t="s">
        <v>229</v>
      </c>
      <c r="D7" s="34">
        <v>38</v>
      </c>
      <c r="E7" s="34">
        <v>38</v>
      </c>
      <c r="F7" s="18">
        <v>3.5</v>
      </c>
      <c r="G7" s="28">
        <v>0.2052</v>
      </c>
      <c r="H7" s="28">
        <v>0.5</v>
      </c>
      <c r="I7" s="31">
        <v>341.15</v>
      </c>
    </row>
    <row r="8" customHeight="1" spans="1:9">
      <c r="A8" s="18"/>
      <c r="B8" s="29" t="s">
        <v>61</v>
      </c>
      <c r="C8" s="30"/>
      <c r="D8" s="30">
        <v>88</v>
      </c>
      <c r="E8" s="30">
        <v>88</v>
      </c>
      <c r="F8" s="30">
        <v>35.5</v>
      </c>
      <c r="G8" s="30"/>
      <c r="H8" s="30"/>
      <c r="I8" s="32">
        <v>7524.67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&amp;L王佑彤&amp;C17853781000&amp;R 第 &amp;P 页 ，共 &amp;N 页</oddFooter>
  </headerFooter>
  <drawing r:id="rId1"/>
</worksheet>
</file>

<file path=xl/worksheets/sheet9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04"/>
  <dimension ref="A1:I31"/>
  <sheetViews>
    <sheetView zoomScaleSheetLayoutView="60" topLeftCell="A25" workbookViewId="0">
      <selection activeCell="D14" sqref="D14"/>
    </sheetView>
  </sheetViews>
  <sheetFormatPr defaultColWidth="8" defaultRowHeight="25" customHeight="1"/>
  <cols>
    <col min="1" max="1" width="5.625" style="4" customWidth="1"/>
    <col min="2" max="2" width="11.25" style="5" customWidth="1"/>
    <col min="3" max="3" width="25.625" style="5" customWidth="1"/>
    <col min="4" max="5" width="15.625" style="5" customWidth="1"/>
    <col min="6" max="8" width="15.625" style="4" customWidth="1"/>
    <col min="9" max="9" width="15.625" style="6" customWidth="1"/>
    <col min="10" max="10" width="15.625" style="3" customWidth="1"/>
    <col min="11" max="16311" width="8" style="3"/>
    <col min="16312" max="16384" width="8" style="7"/>
  </cols>
  <sheetData>
    <row r="1" s="1" customFormat="1" ht="40" customHeight="1" spans="1:9">
      <c r="A1" s="8"/>
      <c r="B1" s="8"/>
      <c r="C1" s="8"/>
      <c r="D1" s="8"/>
      <c r="E1" s="8"/>
      <c r="F1" s="8"/>
      <c r="G1" s="8"/>
      <c r="H1" s="8"/>
      <c r="I1" s="8"/>
    </row>
    <row r="2" s="1" customFormat="1" ht="35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ht="35" customHeight="1" spans="1:9">
      <c r="A3" s="10" t="s">
        <v>1</v>
      </c>
      <c r="B3" s="10"/>
      <c r="C3" s="61" t="s">
        <v>2029</v>
      </c>
      <c r="D3" s="11"/>
      <c r="E3" s="12" t="s">
        <v>3</v>
      </c>
      <c r="F3" s="62" t="s">
        <v>2030</v>
      </c>
      <c r="G3" s="13"/>
      <c r="H3" s="13"/>
      <c r="I3" s="13"/>
    </row>
    <row r="4" s="3" customFormat="1" ht="35" customHeight="1" spans="1:9">
      <c r="A4" s="10" t="s">
        <v>5</v>
      </c>
      <c r="B4" s="10"/>
      <c r="C4" s="14" t="s">
        <v>2031</v>
      </c>
      <c r="D4" s="14"/>
      <c r="E4" s="15" t="s">
        <v>7</v>
      </c>
      <c r="F4" s="16" t="s">
        <v>8</v>
      </c>
      <c r="G4" s="17"/>
      <c r="H4" s="11"/>
      <c r="I4" s="16"/>
    </row>
    <row r="5" s="3" customFormat="1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2" t="s">
        <v>14</v>
      </c>
      <c r="G5" s="23" t="s">
        <v>15</v>
      </c>
      <c r="H5" s="24" t="s">
        <v>16</v>
      </c>
      <c r="I5" s="22" t="s">
        <v>17</v>
      </c>
    </row>
    <row r="6" s="3" customFormat="1" customHeight="1" spans="1:9">
      <c r="A6" s="18">
        <v>1</v>
      </c>
      <c r="B6" s="37" t="s">
        <v>2032</v>
      </c>
      <c r="C6" s="26" t="s">
        <v>526</v>
      </c>
      <c r="D6" s="34">
        <v>1</v>
      </c>
      <c r="E6" s="34">
        <v>1</v>
      </c>
      <c r="F6" s="18">
        <v>0.1</v>
      </c>
      <c r="G6" s="28">
        <v>0.2052</v>
      </c>
      <c r="H6" s="28">
        <v>0.5</v>
      </c>
      <c r="I6" s="31">
        <v>9.75</v>
      </c>
    </row>
    <row r="7" s="3" customFormat="1" customHeight="1" spans="1:9">
      <c r="A7" s="18">
        <v>2</v>
      </c>
      <c r="B7" s="37" t="s">
        <v>2033</v>
      </c>
      <c r="C7" s="26" t="s">
        <v>345</v>
      </c>
      <c r="D7" s="34">
        <v>2</v>
      </c>
      <c r="E7" s="34">
        <v>2</v>
      </c>
      <c r="F7" s="18">
        <v>0.3</v>
      </c>
      <c r="G7" s="28">
        <v>0.2052</v>
      </c>
      <c r="H7" s="28">
        <v>0.5</v>
      </c>
      <c r="I7" s="31">
        <v>29.24</v>
      </c>
    </row>
    <row r="8" s="3" customFormat="1" customHeight="1" spans="1:9">
      <c r="A8" s="18">
        <v>3</v>
      </c>
      <c r="B8" s="37" t="s">
        <v>2034</v>
      </c>
      <c r="C8" s="26" t="s">
        <v>315</v>
      </c>
      <c r="D8" s="34">
        <v>2</v>
      </c>
      <c r="E8" s="34">
        <v>2</v>
      </c>
      <c r="F8" s="18">
        <v>0.25</v>
      </c>
      <c r="G8" s="28">
        <v>0.2052</v>
      </c>
      <c r="H8" s="28">
        <v>0.5</v>
      </c>
      <c r="I8" s="31">
        <v>24.37</v>
      </c>
    </row>
    <row r="9" s="3" customFormat="1" customHeight="1" spans="1:9">
      <c r="A9" s="18">
        <v>4</v>
      </c>
      <c r="B9" s="37" t="s">
        <v>2035</v>
      </c>
      <c r="C9" s="26" t="s">
        <v>188</v>
      </c>
      <c r="D9" s="34">
        <v>70.9</v>
      </c>
      <c r="E9" s="34">
        <v>70.9</v>
      </c>
      <c r="F9" s="18">
        <v>20.9</v>
      </c>
      <c r="G9" s="28">
        <v>0.2052</v>
      </c>
      <c r="H9" s="28">
        <v>0.5</v>
      </c>
      <c r="I9" s="31">
        <v>2037.12</v>
      </c>
    </row>
    <row r="10" s="3" customFormat="1" customHeight="1" spans="1:9">
      <c r="A10" s="18">
        <v>5</v>
      </c>
      <c r="B10" s="37" t="s">
        <v>2036</v>
      </c>
      <c r="C10" s="26" t="s">
        <v>92</v>
      </c>
      <c r="D10" s="34">
        <v>2</v>
      </c>
      <c r="E10" s="34">
        <v>2</v>
      </c>
      <c r="F10" s="18">
        <v>0.3</v>
      </c>
      <c r="G10" s="28">
        <v>0.2052</v>
      </c>
      <c r="H10" s="28">
        <v>0.5</v>
      </c>
      <c r="I10" s="31">
        <v>29.24</v>
      </c>
    </row>
    <row r="11" s="3" customFormat="1" customHeight="1" spans="1:9">
      <c r="A11" s="18">
        <v>6</v>
      </c>
      <c r="B11" s="37" t="s">
        <v>2037</v>
      </c>
      <c r="C11" s="26" t="s">
        <v>92</v>
      </c>
      <c r="D11" s="34">
        <v>2</v>
      </c>
      <c r="E11" s="34">
        <v>2</v>
      </c>
      <c r="F11" s="18">
        <v>0.15</v>
      </c>
      <c r="G11" s="28">
        <v>0.2052</v>
      </c>
      <c r="H11" s="28">
        <v>0.5</v>
      </c>
      <c r="I11" s="31">
        <v>14.62</v>
      </c>
    </row>
    <row r="12" s="3" customFormat="1" customHeight="1" spans="1:9">
      <c r="A12" s="18">
        <v>7</v>
      </c>
      <c r="B12" s="37" t="s">
        <v>2038</v>
      </c>
      <c r="C12" s="26" t="s">
        <v>104</v>
      </c>
      <c r="D12" s="34">
        <v>40</v>
      </c>
      <c r="E12" s="34">
        <v>40</v>
      </c>
      <c r="F12" s="18">
        <v>3.5</v>
      </c>
      <c r="G12" s="28">
        <v>0.2052</v>
      </c>
      <c r="H12" s="28">
        <v>0.5</v>
      </c>
      <c r="I12" s="31">
        <v>341.15</v>
      </c>
    </row>
    <row r="13" s="3" customFormat="1" customHeight="1" spans="1:9">
      <c r="A13" s="18">
        <v>8</v>
      </c>
      <c r="B13" s="37" t="s">
        <v>2039</v>
      </c>
      <c r="C13" s="26" t="s">
        <v>46</v>
      </c>
      <c r="D13" s="34">
        <v>190</v>
      </c>
      <c r="E13" s="34">
        <v>190</v>
      </c>
      <c r="F13" s="18">
        <v>26</v>
      </c>
      <c r="G13" s="28">
        <v>0.2052</v>
      </c>
      <c r="H13" s="28">
        <v>0.5</v>
      </c>
      <c r="I13" s="31">
        <v>2534.22</v>
      </c>
    </row>
    <row r="14" s="3" customFormat="1" customHeight="1" spans="1:9">
      <c r="A14" s="18">
        <v>9</v>
      </c>
      <c r="B14" s="37" t="s">
        <v>2040</v>
      </c>
      <c r="C14" s="26" t="s">
        <v>186</v>
      </c>
      <c r="D14" s="34">
        <v>2</v>
      </c>
      <c r="E14" s="34">
        <v>2</v>
      </c>
      <c r="F14" s="18">
        <v>0.25</v>
      </c>
      <c r="G14" s="28">
        <v>0.2052</v>
      </c>
      <c r="H14" s="28">
        <v>0.5</v>
      </c>
      <c r="I14" s="31">
        <v>24.37</v>
      </c>
    </row>
    <row r="15" s="3" customFormat="1" customHeight="1" spans="1:9">
      <c r="A15" s="18">
        <v>10</v>
      </c>
      <c r="B15" s="37" t="s">
        <v>237</v>
      </c>
      <c r="C15" s="26" t="s">
        <v>19</v>
      </c>
      <c r="D15" s="34">
        <v>50</v>
      </c>
      <c r="E15" s="34">
        <v>50</v>
      </c>
      <c r="F15" s="18">
        <v>4</v>
      </c>
      <c r="G15" s="28">
        <v>0.2052</v>
      </c>
      <c r="H15" s="28">
        <v>0.5</v>
      </c>
      <c r="I15" s="31">
        <v>389.88</v>
      </c>
    </row>
    <row r="16" s="3" customFormat="1" customHeight="1" spans="1:9">
      <c r="A16" s="18">
        <v>11</v>
      </c>
      <c r="B16" s="37" t="s">
        <v>2041</v>
      </c>
      <c r="C16" s="26" t="s">
        <v>221</v>
      </c>
      <c r="D16" s="34">
        <v>4.5</v>
      </c>
      <c r="E16" s="34">
        <v>4.5</v>
      </c>
      <c r="F16" s="18">
        <v>1.5</v>
      </c>
      <c r="G16" s="28">
        <v>0.2052</v>
      </c>
      <c r="H16" s="28">
        <v>0.5</v>
      </c>
      <c r="I16" s="31">
        <v>146.21</v>
      </c>
    </row>
    <row r="17" s="3" customFormat="1" customHeight="1" spans="1:9">
      <c r="A17" s="18">
        <v>12</v>
      </c>
      <c r="B17" s="37" t="s">
        <v>733</v>
      </c>
      <c r="C17" s="26" t="s">
        <v>74</v>
      </c>
      <c r="D17" s="34">
        <v>30</v>
      </c>
      <c r="E17" s="34">
        <v>30</v>
      </c>
      <c r="F17" s="18">
        <v>11</v>
      </c>
      <c r="G17" s="28">
        <v>0.2052</v>
      </c>
      <c r="H17" s="28">
        <v>0.5</v>
      </c>
      <c r="I17" s="31">
        <v>1072.17</v>
      </c>
    </row>
    <row r="18" s="3" customFormat="1" customHeight="1" spans="1:9">
      <c r="A18" s="18">
        <v>13</v>
      </c>
      <c r="B18" s="37" t="s">
        <v>2042</v>
      </c>
      <c r="C18" s="26" t="s">
        <v>526</v>
      </c>
      <c r="D18" s="34">
        <v>10</v>
      </c>
      <c r="E18" s="34">
        <v>10</v>
      </c>
      <c r="F18" s="18">
        <v>5.5</v>
      </c>
      <c r="G18" s="28">
        <v>0.2052</v>
      </c>
      <c r="H18" s="28">
        <v>0.5</v>
      </c>
      <c r="I18" s="31">
        <v>536.09</v>
      </c>
    </row>
    <row r="19" s="3" customFormat="1" customHeight="1" spans="1:9">
      <c r="A19" s="18">
        <v>14</v>
      </c>
      <c r="B19" s="37" t="s">
        <v>2043</v>
      </c>
      <c r="C19" s="26" t="s">
        <v>90</v>
      </c>
      <c r="D19" s="34">
        <v>10</v>
      </c>
      <c r="E19" s="34">
        <v>10</v>
      </c>
      <c r="F19" s="18">
        <v>5</v>
      </c>
      <c r="G19" s="28">
        <v>0.2052</v>
      </c>
      <c r="H19" s="28">
        <v>0.5</v>
      </c>
      <c r="I19" s="31">
        <v>487.35</v>
      </c>
    </row>
    <row r="20" s="3" customFormat="1" customHeight="1" spans="1:9">
      <c r="A20" s="18">
        <v>15</v>
      </c>
      <c r="B20" s="37" t="s">
        <v>2044</v>
      </c>
      <c r="C20" s="26" t="s">
        <v>129</v>
      </c>
      <c r="D20" s="34">
        <v>55</v>
      </c>
      <c r="E20" s="34">
        <v>55</v>
      </c>
      <c r="F20" s="18">
        <v>2.5</v>
      </c>
      <c r="G20" s="28">
        <v>0.2052</v>
      </c>
      <c r="H20" s="28">
        <v>0.5</v>
      </c>
      <c r="I20" s="31">
        <v>243.68</v>
      </c>
    </row>
    <row r="21" s="3" customFormat="1" customHeight="1" spans="1:9">
      <c r="A21" s="18">
        <v>16</v>
      </c>
      <c r="B21" s="37" t="s">
        <v>2045</v>
      </c>
      <c r="C21" s="26" t="s">
        <v>92</v>
      </c>
      <c r="D21" s="34">
        <v>190</v>
      </c>
      <c r="E21" s="34">
        <v>190</v>
      </c>
      <c r="F21" s="18">
        <v>16</v>
      </c>
      <c r="G21" s="28">
        <v>0.2052</v>
      </c>
      <c r="H21" s="28">
        <v>0.5</v>
      </c>
      <c r="I21" s="31">
        <v>1559.52</v>
      </c>
    </row>
    <row r="22" s="3" customFormat="1" customHeight="1" spans="1:9">
      <c r="A22" s="18">
        <v>17</v>
      </c>
      <c r="B22" s="37" t="s">
        <v>2046</v>
      </c>
      <c r="C22" s="26" t="s">
        <v>150</v>
      </c>
      <c r="D22" s="34">
        <v>3</v>
      </c>
      <c r="E22" s="34">
        <v>3</v>
      </c>
      <c r="F22" s="18">
        <v>0.3</v>
      </c>
      <c r="G22" s="28">
        <v>0.2052</v>
      </c>
      <c r="H22" s="28">
        <v>0.5</v>
      </c>
      <c r="I22" s="31">
        <v>29.24</v>
      </c>
    </row>
    <row r="23" s="3" customFormat="1" customHeight="1" spans="1:9">
      <c r="A23" s="18">
        <v>18</v>
      </c>
      <c r="B23" s="37" t="s">
        <v>2047</v>
      </c>
      <c r="C23" s="26" t="s">
        <v>285</v>
      </c>
      <c r="D23" s="34">
        <v>20</v>
      </c>
      <c r="E23" s="34">
        <v>20</v>
      </c>
      <c r="F23" s="18">
        <v>6</v>
      </c>
      <c r="G23" s="28">
        <v>0.2052</v>
      </c>
      <c r="H23" s="28">
        <v>0.5</v>
      </c>
      <c r="I23" s="31">
        <v>584.82</v>
      </c>
    </row>
    <row r="24" s="3" customFormat="1" customHeight="1" spans="1:9">
      <c r="A24" s="18">
        <v>19</v>
      </c>
      <c r="B24" s="37" t="s">
        <v>2048</v>
      </c>
      <c r="C24" s="26" t="s">
        <v>87</v>
      </c>
      <c r="D24" s="34">
        <v>3</v>
      </c>
      <c r="E24" s="34">
        <v>3</v>
      </c>
      <c r="F24" s="18">
        <v>0.5</v>
      </c>
      <c r="G24" s="28">
        <v>0.2052</v>
      </c>
      <c r="H24" s="28">
        <v>0.5</v>
      </c>
      <c r="I24" s="31">
        <v>48.74</v>
      </c>
    </row>
    <row r="25" s="3" customFormat="1" customHeight="1" spans="1:9">
      <c r="A25" s="18">
        <v>20</v>
      </c>
      <c r="B25" s="37" t="s">
        <v>2049</v>
      </c>
      <c r="C25" s="26" t="s">
        <v>129</v>
      </c>
      <c r="D25" s="34">
        <v>2</v>
      </c>
      <c r="E25" s="34">
        <v>2</v>
      </c>
      <c r="F25" s="18">
        <v>0.25</v>
      </c>
      <c r="G25" s="28">
        <v>0.2052</v>
      </c>
      <c r="H25" s="28">
        <v>0.5</v>
      </c>
      <c r="I25" s="31">
        <v>24.37</v>
      </c>
    </row>
    <row r="26" s="3" customFormat="1" customHeight="1" spans="1:9">
      <c r="A26" s="18">
        <v>21</v>
      </c>
      <c r="B26" s="37" t="s">
        <v>2050</v>
      </c>
      <c r="C26" s="26" t="s">
        <v>23</v>
      </c>
      <c r="D26" s="34">
        <v>5</v>
      </c>
      <c r="E26" s="34">
        <v>5</v>
      </c>
      <c r="F26" s="18">
        <v>1</v>
      </c>
      <c r="G26" s="28">
        <v>0.2052</v>
      </c>
      <c r="H26" s="28">
        <v>0.5</v>
      </c>
      <c r="I26" s="31">
        <v>97.47</v>
      </c>
    </row>
    <row r="27" s="3" customFormat="1" customHeight="1" spans="1:9">
      <c r="A27" s="18">
        <v>22</v>
      </c>
      <c r="B27" s="37" t="s">
        <v>2051</v>
      </c>
      <c r="C27" s="26" t="s">
        <v>99</v>
      </c>
      <c r="D27" s="34">
        <v>1.3</v>
      </c>
      <c r="E27" s="34">
        <v>1.3</v>
      </c>
      <c r="F27" s="18">
        <v>0.1</v>
      </c>
      <c r="G27" s="28">
        <v>0.2052</v>
      </c>
      <c r="H27" s="28">
        <v>0.5</v>
      </c>
      <c r="I27" s="31">
        <v>9.75</v>
      </c>
    </row>
    <row r="28" s="3" customFormat="1" customHeight="1" spans="1:9">
      <c r="A28" s="18">
        <v>23</v>
      </c>
      <c r="B28" s="37" t="s">
        <v>2052</v>
      </c>
      <c r="C28" s="26" t="s">
        <v>104</v>
      </c>
      <c r="D28" s="34">
        <v>3</v>
      </c>
      <c r="E28" s="34">
        <v>3</v>
      </c>
      <c r="F28" s="18">
        <v>0.3</v>
      </c>
      <c r="G28" s="28">
        <v>0.2052</v>
      </c>
      <c r="H28" s="28">
        <v>0.5</v>
      </c>
      <c r="I28" s="31">
        <v>29.24</v>
      </c>
    </row>
    <row r="29" s="3" customFormat="1" customHeight="1" spans="1:9">
      <c r="A29" s="18">
        <v>24</v>
      </c>
      <c r="B29" s="37" t="s">
        <v>2053</v>
      </c>
      <c r="C29" s="26" t="s">
        <v>72</v>
      </c>
      <c r="D29" s="34">
        <v>5</v>
      </c>
      <c r="E29" s="34">
        <v>5</v>
      </c>
      <c r="F29" s="18">
        <v>1</v>
      </c>
      <c r="G29" s="28">
        <v>0.2052</v>
      </c>
      <c r="H29" s="28">
        <v>0.5</v>
      </c>
      <c r="I29" s="31">
        <v>97.47</v>
      </c>
    </row>
    <row r="30" customHeight="1" spans="1:9">
      <c r="A30" s="18">
        <v>25</v>
      </c>
      <c r="B30" s="37" t="s">
        <v>2054</v>
      </c>
      <c r="C30" s="26" t="s">
        <v>40</v>
      </c>
      <c r="D30" s="34">
        <v>1.3</v>
      </c>
      <c r="E30" s="34">
        <v>1.3</v>
      </c>
      <c r="F30" s="18">
        <v>0.3</v>
      </c>
      <c r="G30" s="28">
        <v>0.2052</v>
      </c>
      <c r="H30" s="28">
        <v>0.5</v>
      </c>
      <c r="I30" s="31">
        <v>29.24</v>
      </c>
    </row>
    <row r="31" customHeight="1" spans="1:9">
      <c r="A31" s="18"/>
      <c r="B31" s="29" t="s">
        <v>61</v>
      </c>
      <c r="C31" s="26"/>
      <c r="D31" s="30">
        <v>705</v>
      </c>
      <c r="E31" s="30">
        <v>705</v>
      </c>
      <c r="F31" s="30">
        <v>107</v>
      </c>
      <c r="G31" s="30"/>
      <c r="H31" s="30"/>
      <c r="I31" s="32">
        <v>10429.32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&amp;L王佑彤&amp;C17853781000&amp;R 第 &amp;P 页 ，共 &amp;N 页</oddFooter>
  </headerFooter>
  <drawing r:id="rId1"/>
</worksheet>
</file>

<file path=xl/worksheets/sheet10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06"/>
  <dimension ref="A1:I7"/>
  <sheetViews>
    <sheetView zoomScaleSheetLayoutView="60" workbookViewId="0">
      <selection activeCell="D14" sqref="D14"/>
    </sheetView>
  </sheetViews>
  <sheetFormatPr defaultColWidth="8" defaultRowHeight="25" customHeight="1" outlineLevelRow="6"/>
  <cols>
    <col min="1" max="1" width="5.625" style="4" customWidth="1"/>
    <col min="2" max="2" width="11.25" style="5" customWidth="1"/>
    <col min="3" max="3" width="25.625" style="5" customWidth="1"/>
    <col min="4" max="5" width="15.625" style="5" customWidth="1"/>
    <col min="6" max="8" width="15.625" style="4" customWidth="1"/>
    <col min="9" max="9" width="15.625" style="6" customWidth="1"/>
    <col min="10" max="10" width="15.625" style="3" customWidth="1"/>
    <col min="11" max="16311" width="8" style="3"/>
    <col min="16312" max="16384" width="8" style="7"/>
  </cols>
  <sheetData>
    <row r="1" s="1" customFormat="1" ht="40" customHeight="1" spans="1:9">
      <c r="A1" s="8"/>
      <c r="B1" s="8"/>
      <c r="C1" s="8"/>
      <c r="D1" s="8"/>
      <c r="E1" s="8"/>
      <c r="F1" s="8"/>
      <c r="G1" s="8"/>
      <c r="H1" s="8"/>
      <c r="I1" s="8"/>
    </row>
    <row r="2" s="1" customFormat="1" ht="35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ht="35" customHeight="1" spans="1:9">
      <c r="A3" s="10" t="s">
        <v>1</v>
      </c>
      <c r="B3" s="10"/>
      <c r="C3" s="61" t="s">
        <v>2055</v>
      </c>
      <c r="D3" s="11"/>
      <c r="E3" s="12" t="s">
        <v>3</v>
      </c>
      <c r="F3" s="62" t="s">
        <v>2056</v>
      </c>
      <c r="G3" s="13"/>
      <c r="H3" s="13"/>
      <c r="I3" s="13"/>
    </row>
    <row r="4" s="3" customFormat="1" ht="35" customHeight="1" spans="1:9">
      <c r="A4" s="10" t="s">
        <v>5</v>
      </c>
      <c r="B4" s="10"/>
      <c r="C4" s="14" t="s">
        <v>2057</v>
      </c>
      <c r="D4" s="14"/>
      <c r="E4" s="15" t="s">
        <v>7</v>
      </c>
      <c r="F4" s="16" t="s">
        <v>8</v>
      </c>
      <c r="G4" s="17"/>
      <c r="H4" s="11"/>
      <c r="I4" s="16"/>
    </row>
    <row r="5" s="3" customFormat="1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2" t="s">
        <v>14</v>
      </c>
      <c r="G5" s="23" t="s">
        <v>15</v>
      </c>
      <c r="H5" s="24" t="s">
        <v>16</v>
      </c>
      <c r="I5" s="22" t="s">
        <v>17</v>
      </c>
    </row>
    <row r="6" customHeight="1" spans="1:9">
      <c r="A6" s="18">
        <v>1</v>
      </c>
      <c r="B6" s="37" t="s">
        <v>2058</v>
      </c>
      <c r="C6" s="26" t="s">
        <v>48</v>
      </c>
      <c r="D6" s="34">
        <v>20</v>
      </c>
      <c r="E6" s="34">
        <v>20</v>
      </c>
      <c r="F6" s="18">
        <v>5</v>
      </c>
      <c r="G6" s="28">
        <v>0.2052</v>
      </c>
      <c r="H6" s="28">
        <v>0.5</v>
      </c>
      <c r="I6" s="31">
        <v>487.35</v>
      </c>
    </row>
    <row r="7" customHeight="1" spans="1:9">
      <c r="A7" s="18"/>
      <c r="B7" s="29" t="s">
        <v>61</v>
      </c>
      <c r="C7" s="30"/>
      <c r="D7" s="30">
        <v>20</v>
      </c>
      <c r="E7" s="30">
        <v>20</v>
      </c>
      <c r="F7" s="30">
        <v>5</v>
      </c>
      <c r="G7" s="30"/>
      <c r="H7" s="30"/>
      <c r="I7" s="32">
        <v>487.35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&amp;L王佑彤&amp;C17853781000&amp;R 第 &amp;P 页 ，共 &amp;N 页</oddFooter>
  </headerFooter>
  <drawing r:id="rId1"/>
</worksheet>
</file>

<file path=xl/worksheets/sheet10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08"/>
  <dimension ref="A1:I18"/>
  <sheetViews>
    <sheetView zoomScaleSheetLayoutView="60" topLeftCell="A8" workbookViewId="0">
      <selection activeCell="D14" sqref="D14"/>
    </sheetView>
  </sheetViews>
  <sheetFormatPr defaultColWidth="8" defaultRowHeight="25" customHeight="1"/>
  <cols>
    <col min="1" max="1" width="5.625" style="4" customWidth="1"/>
    <col min="2" max="2" width="11.25" style="5" customWidth="1"/>
    <col min="3" max="3" width="25.625" style="5" customWidth="1"/>
    <col min="4" max="5" width="15.625" style="5" customWidth="1"/>
    <col min="6" max="8" width="15.625" style="4" customWidth="1"/>
    <col min="9" max="9" width="15.625" style="6" customWidth="1"/>
    <col min="10" max="10" width="15.625" style="3" customWidth="1"/>
    <col min="11" max="16308" width="8" style="3"/>
    <col min="16309" max="16384" width="8" style="7"/>
  </cols>
  <sheetData>
    <row r="1" s="1" customFormat="1" ht="40" customHeight="1" spans="1:9">
      <c r="A1" s="8"/>
      <c r="B1" s="8"/>
      <c r="C1" s="8"/>
      <c r="D1" s="8"/>
      <c r="E1" s="8"/>
      <c r="F1" s="8"/>
      <c r="G1" s="8"/>
      <c r="H1" s="8"/>
      <c r="I1" s="8"/>
    </row>
    <row r="2" s="1" customFormat="1" ht="35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ht="35" customHeight="1" spans="1:9">
      <c r="A3" s="10" t="s">
        <v>1</v>
      </c>
      <c r="B3" s="10"/>
      <c r="C3" s="61" t="s">
        <v>2059</v>
      </c>
      <c r="D3" s="11"/>
      <c r="E3" s="12" t="s">
        <v>3</v>
      </c>
      <c r="F3" s="62" t="s">
        <v>2060</v>
      </c>
      <c r="G3" s="13"/>
      <c r="H3" s="13"/>
      <c r="I3" s="13"/>
    </row>
    <row r="4" s="3" customFormat="1" ht="35" customHeight="1" spans="1:9">
      <c r="A4" s="10" t="s">
        <v>5</v>
      </c>
      <c r="B4" s="10"/>
      <c r="C4" s="14" t="s">
        <v>2061</v>
      </c>
      <c r="D4" s="14"/>
      <c r="E4" s="15" t="s">
        <v>7</v>
      </c>
      <c r="F4" s="16" t="s">
        <v>8</v>
      </c>
      <c r="G4" s="17"/>
      <c r="H4" s="11"/>
      <c r="I4" s="16"/>
    </row>
    <row r="5" s="3" customFormat="1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2" t="s">
        <v>14</v>
      </c>
      <c r="G5" s="23" t="s">
        <v>15</v>
      </c>
      <c r="H5" s="24" t="s">
        <v>16</v>
      </c>
      <c r="I5" s="22" t="s">
        <v>17</v>
      </c>
    </row>
    <row r="6" s="3" customFormat="1" customHeight="1" spans="1:9">
      <c r="A6" s="18">
        <v>1</v>
      </c>
      <c r="B6" s="41" t="s">
        <v>1685</v>
      </c>
      <c r="C6" s="26" t="s">
        <v>102</v>
      </c>
      <c r="D6" s="42">
        <v>100</v>
      </c>
      <c r="E6" s="42">
        <v>100</v>
      </c>
      <c r="F6" s="18">
        <v>11</v>
      </c>
      <c r="G6" s="28">
        <v>0.2052</v>
      </c>
      <c r="H6" s="28">
        <v>0.5</v>
      </c>
      <c r="I6" s="31">
        <v>1072.17</v>
      </c>
    </row>
    <row r="7" s="3" customFormat="1" customHeight="1" spans="1:9">
      <c r="A7" s="18">
        <v>2</v>
      </c>
      <c r="B7" s="41" t="s">
        <v>2062</v>
      </c>
      <c r="C7" s="26" t="s">
        <v>106</v>
      </c>
      <c r="D7" s="42">
        <v>150</v>
      </c>
      <c r="E7" s="42">
        <v>150</v>
      </c>
      <c r="F7" s="18">
        <v>16</v>
      </c>
      <c r="G7" s="28">
        <v>0.2052</v>
      </c>
      <c r="H7" s="28">
        <v>0.5</v>
      </c>
      <c r="I7" s="31">
        <v>1559.52</v>
      </c>
    </row>
    <row r="8" s="3" customFormat="1" customHeight="1" spans="1:9">
      <c r="A8" s="18">
        <v>3</v>
      </c>
      <c r="B8" s="41" t="s">
        <v>2063</v>
      </c>
      <c r="C8" s="26" t="s">
        <v>129</v>
      </c>
      <c r="D8" s="42">
        <v>150</v>
      </c>
      <c r="E8" s="42">
        <v>150</v>
      </c>
      <c r="F8" s="18">
        <v>16</v>
      </c>
      <c r="G8" s="28">
        <v>0.2052</v>
      </c>
      <c r="H8" s="28">
        <v>0.5</v>
      </c>
      <c r="I8" s="31">
        <v>1559.52</v>
      </c>
    </row>
    <row r="9" s="3" customFormat="1" customHeight="1" spans="1:9">
      <c r="A9" s="18">
        <v>4</v>
      </c>
      <c r="B9" s="41" t="s">
        <v>2064</v>
      </c>
      <c r="C9" s="26" t="s">
        <v>122</v>
      </c>
      <c r="D9" s="42">
        <v>120</v>
      </c>
      <c r="E9" s="42">
        <v>120</v>
      </c>
      <c r="F9" s="18">
        <v>13</v>
      </c>
      <c r="G9" s="28">
        <v>0.2052</v>
      </c>
      <c r="H9" s="28">
        <v>0.5</v>
      </c>
      <c r="I9" s="31">
        <v>1267.11</v>
      </c>
    </row>
    <row r="10" s="3" customFormat="1" customHeight="1" spans="1:9">
      <c r="A10" s="18">
        <v>5</v>
      </c>
      <c r="B10" s="41" t="s">
        <v>2065</v>
      </c>
      <c r="C10" s="26" t="s">
        <v>19</v>
      </c>
      <c r="D10" s="42">
        <v>100</v>
      </c>
      <c r="E10" s="42">
        <v>100</v>
      </c>
      <c r="F10" s="18">
        <v>11</v>
      </c>
      <c r="G10" s="28">
        <v>0.2052</v>
      </c>
      <c r="H10" s="28">
        <v>0.5</v>
      </c>
      <c r="I10" s="31">
        <v>1072.17</v>
      </c>
    </row>
    <row r="11" s="3" customFormat="1" customHeight="1" spans="1:9">
      <c r="A11" s="18">
        <v>6</v>
      </c>
      <c r="B11" s="41" t="s">
        <v>2066</v>
      </c>
      <c r="C11" s="26" t="s">
        <v>104</v>
      </c>
      <c r="D11" s="41">
        <v>100</v>
      </c>
      <c r="E11" s="41">
        <v>100</v>
      </c>
      <c r="F11" s="18">
        <v>12</v>
      </c>
      <c r="G11" s="28">
        <v>0.2052</v>
      </c>
      <c r="H11" s="28">
        <v>0.5</v>
      </c>
      <c r="I11" s="31">
        <v>1169.64</v>
      </c>
    </row>
    <row r="12" s="3" customFormat="1" customHeight="1" spans="1:9">
      <c r="A12" s="18">
        <v>7</v>
      </c>
      <c r="B12" s="41" t="s">
        <v>2067</v>
      </c>
      <c r="C12" s="26" t="s">
        <v>87</v>
      </c>
      <c r="D12" s="42">
        <v>154.5</v>
      </c>
      <c r="E12" s="42">
        <v>154.5</v>
      </c>
      <c r="F12" s="18">
        <v>17</v>
      </c>
      <c r="G12" s="28">
        <v>0.2052</v>
      </c>
      <c r="H12" s="28">
        <v>0.5</v>
      </c>
      <c r="I12" s="31">
        <v>1656.99</v>
      </c>
    </row>
    <row r="13" s="3" customFormat="1" customHeight="1" spans="1:9">
      <c r="A13" s="18">
        <v>8</v>
      </c>
      <c r="B13" s="41" t="s">
        <v>2068</v>
      </c>
      <c r="C13" s="26" t="s">
        <v>68</v>
      </c>
      <c r="D13" s="42">
        <v>100</v>
      </c>
      <c r="E13" s="42">
        <v>100</v>
      </c>
      <c r="F13" s="18">
        <v>12</v>
      </c>
      <c r="G13" s="28">
        <v>0.2052</v>
      </c>
      <c r="H13" s="28">
        <v>0.5</v>
      </c>
      <c r="I13" s="31">
        <v>1169.64</v>
      </c>
    </row>
    <row r="14" s="3" customFormat="1" customHeight="1" spans="1:9">
      <c r="A14" s="18">
        <v>9</v>
      </c>
      <c r="B14" s="41" t="s">
        <v>2069</v>
      </c>
      <c r="C14" s="26" t="s">
        <v>58</v>
      </c>
      <c r="D14" s="42">
        <v>100</v>
      </c>
      <c r="E14" s="42">
        <v>100</v>
      </c>
      <c r="F14" s="18">
        <v>11</v>
      </c>
      <c r="G14" s="28">
        <v>0.2052</v>
      </c>
      <c r="H14" s="28">
        <v>0.5</v>
      </c>
      <c r="I14" s="31">
        <v>1072.17</v>
      </c>
    </row>
    <row r="15" s="3" customFormat="1" customHeight="1" spans="1:9">
      <c r="A15" s="18">
        <v>10</v>
      </c>
      <c r="B15" s="41" t="s">
        <v>2070</v>
      </c>
      <c r="C15" s="26" t="s">
        <v>29</v>
      </c>
      <c r="D15" s="42">
        <v>50</v>
      </c>
      <c r="E15" s="42">
        <v>50</v>
      </c>
      <c r="F15" s="18">
        <v>5</v>
      </c>
      <c r="G15" s="28">
        <v>0.2052</v>
      </c>
      <c r="H15" s="28">
        <v>0.5</v>
      </c>
      <c r="I15" s="31">
        <v>487.35</v>
      </c>
    </row>
    <row r="16" s="3" customFormat="1" customHeight="1" spans="1:9">
      <c r="A16" s="18">
        <v>11</v>
      </c>
      <c r="B16" s="41" t="s">
        <v>2071</v>
      </c>
      <c r="C16" s="26" t="s">
        <v>82</v>
      </c>
      <c r="D16" s="42">
        <v>100</v>
      </c>
      <c r="E16" s="42">
        <v>100</v>
      </c>
      <c r="F16" s="18">
        <v>10</v>
      </c>
      <c r="G16" s="28">
        <v>0.2052</v>
      </c>
      <c r="H16" s="28">
        <v>0.5</v>
      </c>
      <c r="I16" s="31">
        <v>974.7</v>
      </c>
    </row>
    <row r="17" customHeight="1" spans="1:9">
      <c r="A17" s="18">
        <v>12</v>
      </c>
      <c r="B17" s="41" t="s">
        <v>2072</v>
      </c>
      <c r="C17" s="26" t="s">
        <v>23</v>
      </c>
      <c r="D17" s="42">
        <v>50</v>
      </c>
      <c r="E17" s="42">
        <v>50</v>
      </c>
      <c r="F17" s="18">
        <v>5</v>
      </c>
      <c r="G17" s="28">
        <v>0.2052</v>
      </c>
      <c r="H17" s="28">
        <v>0.5</v>
      </c>
      <c r="I17" s="31">
        <v>487.35</v>
      </c>
    </row>
    <row r="18" customHeight="1" spans="1:9">
      <c r="A18" s="18"/>
      <c r="B18" s="29" t="s">
        <v>61</v>
      </c>
      <c r="C18" s="26"/>
      <c r="D18" s="30">
        <v>1274.5</v>
      </c>
      <c r="E18" s="30">
        <v>1274.5</v>
      </c>
      <c r="F18" s="30">
        <v>139</v>
      </c>
      <c r="G18" s="30"/>
      <c r="H18" s="30"/>
      <c r="I18" s="32">
        <v>13548.33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&amp;L王佑彤&amp;C17853781000&amp;R 第 &amp;P 页 ，共 &amp;N 页</oddFooter>
  </headerFooter>
  <drawing r:id="rId1"/>
</worksheet>
</file>

<file path=xl/worksheets/sheet10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10"/>
  <dimension ref="A1:I40"/>
  <sheetViews>
    <sheetView zoomScaleSheetLayoutView="60" topLeftCell="A30" workbookViewId="0">
      <selection activeCell="D14" sqref="D14"/>
    </sheetView>
  </sheetViews>
  <sheetFormatPr defaultColWidth="8" defaultRowHeight="25" customHeight="1"/>
  <cols>
    <col min="1" max="1" width="5.625" style="4" customWidth="1"/>
    <col min="2" max="2" width="11.25" style="5" customWidth="1"/>
    <col min="3" max="3" width="25.625" style="5" customWidth="1"/>
    <col min="4" max="5" width="15.625" style="5" customWidth="1"/>
    <col min="6" max="8" width="15.625" style="4" customWidth="1"/>
    <col min="9" max="9" width="15.625" style="6" customWidth="1"/>
    <col min="10" max="10" width="15.625" style="3" customWidth="1"/>
    <col min="11" max="16310" width="8" style="3"/>
    <col min="16311" max="16384" width="8" style="7"/>
  </cols>
  <sheetData>
    <row r="1" s="1" customFormat="1" ht="40" customHeight="1" spans="1:9">
      <c r="A1" s="8"/>
      <c r="B1" s="8"/>
      <c r="C1" s="8"/>
      <c r="D1" s="8"/>
      <c r="E1" s="8"/>
      <c r="F1" s="8"/>
      <c r="G1" s="8"/>
      <c r="H1" s="8"/>
      <c r="I1" s="8"/>
    </row>
    <row r="2" s="1" customFormat="1" ht="35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ht="35" customHeight="1" spans="1:9">
      <c r="A3" s="10" t="s">
        <v>1</v>
      </c>
      <c r="B3" s="10"/>
      <c r="C3" s="61" t="s">
        <v>2073</v>
      </c>
      <c r="D3" s="11"/>
      <c r="E3" s="12" t="s">
        <v>3</v>
      </c>
      <c r="F3" s="62" t="s">
        <v>2074</v>
      </c>
      <c r="G3" s="13"/>
      <c r="H3" s="13"/>
      <c r="I3" s="13"/>
    </row>
    <row r="4" s="3" customFormat="1" ht="35" customHeight="1" spans="1:9">
      <c r="A4" s="10" t="s">
        <v>5</v>
      </c>
      <c r="B4" s="10"/>
      <c r="C4" s="14" t="s">
        <v>2075</v>
      </c>
      <c r="D4" s="14"/>
      <c r="E4" s="15" t="s">
        <v>7</v>
      </c>
      <c r="F4" s="16" t="s">
        <v>8</v>
      </c>
      <c r="G4" s="17"/>
      <c r="H4" s="11"/>
      <c r="I4" s="16"/>
    </row>
    <row r="5" s="3" customFormat="1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2" t="s">
        <v>14</v>
      </c>
      <c r="G5" s="23" t="s">
        <v>15</v>
      </c>
      <c r="H5" s="24" t="s">
        <v>16</v>
      </c>
      <c r="I5" s="22" t="s">
        <v>17</v>
      </c>
    </row>
    <row r="6" s="3" customFormat="1" customHeight="1" spans="1:9">
      <c r="A6" s="18">
        <v>1</v>
      </c>
      <c r="B6" s="37" t="s">
        <v>2076</v>
      </c>
      <c r="C6" s="26" t="s">
        <v>92</v>
      </c>
      <c r="D6" s="34">
        <v>4.8</v>
      </c>
      <c r="E6" s="34">
        <v>4.8</v>
      </c>
      <c r="F6" s="18">
        <v>0.55</v>
      </c>
      <c r="G6" s="28">
        <v>0.2052</v>
      </c>
      <c r="H6" s="28">
        <v>0.5</v>
      </c>
      <c r="I6" s="31">
        <v>53.61</v>
      </c>
    </row>
    <row r="7" s="3" customFormat="1" customHeight="1" spans="1:9">
      <c r="A7" s="18">
        <v>2</v>
      </c>
      <c r="B7" s="37" t="s">
        <v>2077</v>
      </c>
      <c r="C7" s="26" t="s">
        <v>82</v>
      </c>
      <c r="D7" s="34">
        <v>4.8</v>
      </c>
      <c r="E7" s="34">
        <v>4.8</v>
      </c>
      <c r="F7" s="18">
        <v>0.5</v>
      </c>
      <c r="G7" s="28">
        <v>0.2052</v>
      </c>
      <c r="H7" s="28">
        <v>0.5</v>
      </c>
      <c r="I7" s="31">
        <v>48.74</v>
      </c>
    </row>
    <row r="8" s="3" customFormat="1" customHeight="1" spans="1:9">
      <c r="A8" s="18">
        <v>3</v>
      </c>
      <c r="B8" s="37" t="s">
        <v>2078</v>
      </c>
      <c r="C8" s="26" t="s">
        <v>192</v>
      </c>
      <c r="D8" s="34">
        <v>6</v>
      </c>
      <c r="E8" s="34">
        <v>6</v>
      </c>
      <c r="F8" s="18">
        <v>1</v>
      </c>
      <c r="G8" s="28">
        <v>0.2052</v>
      </c>
      <c r="H8" s="28">
        <v>0.5</v>
      </c>
      <c r="I8" s="31">
        <v>97.47</v>
      </c>
    </row>
    <row r="9" s="3" customFormat="1" customHeight="1" spans="1:9">
      <c r="A9" s="18">
        <v>4</v>
      </c>
      <c r="B9" s="37" t="s">
        <v>2079</v>
      </c>
      <c r="C9" s="26" t="s">
        <v>482</v>
      </c>
      <c r="D9" s="34">
        <v>4.8</v>
      </c>
      <c r="E9" s="34">
        <v>4.8</v>
      </c>
      <c r="F9" s="18">
        <v>0.5</v>
      </c>
      <c r="G9" s="28">
        <v>0.2052</v>
      </c>
      <c r="H9" s="28">
        <v>0.5</v>
      </c>
      <c r="I9" s="31">
        <v>48.74</v>
      </c>
    </row>
    <row r="10" s="3" customFormat="1" customHeight="1" spans="1:9">
      <c r="A10" s="18">
        <v>5</v>
      </c>
      <c r="B10" s="37" t="s">
        <v>2080</v>
      </c>
      <c r="C10" s="26" t="s">
        <v>186</v>
      </c>
      <c r="D10" s="34">
        <v>6</v>
      </c>
      <c r="E10" s="34">
        <v>6</v>
      </c>
      <c r="F10" s="18">
        <v>0.51</v>
      </c>
      <c r="G10" s="28">
        <v>0.2052</v>
      </c>
      <c r="H10" s="28">
        <v>0.5</v>
      </c>
      <c r="I10" s="31">
        <v>49.71</v>
      </c>
    </row>
    <row r="11" s="3" customFormat="1" customHeight="1" spans="1:9">
      <c r="A11" s="18">
        <v>6</v>
      </c>
      <c r="B11" s="37" t="s">
        <v>2081</v>
      </c>
      <c r="C11" s="26" t="s">
        <v>60</v>
      </c>
      <c r="D11" s="34">
        <v>3.6</v>
      </c>
      <c r="E11" s="34">
        <v>3.6</v>
      </c>
      <c r="F11" s="18">
        <v>0.5</v>
      </c>
      <c r="G11" s="28">
        <v>0.2052</v>
      </c>
      <c r="H11" s="28">
        <v>0.5</v>
      </c>
      <c r="I11" s="31">
        <v>48.74</v>
      </c>
    </row>
    <row r="12" s="3" customFormat="1" customHeight="1" spans="1:9">
      <c r="A12" s="18">
        <v>7</v>
      </c>
      <c r="B12" s="37" t="s">
        <v>2082</v>
      </c>
      <c r="C12" s="26" t="s">
        <v>82</v>
      </c>
      <c r="D12" s="34">
        <v>5.7</v>
      </c>
      <c r="E12" s="34">
        <v>5.7</v>
      </c>
      <c r="F12" s="18">
        <v>1</v>
      </c>
      <c r="G12" s="28">
        <v>0.2052</v>
      </c>
      <c r="H12" s="28">
        <v>0.5</v>
      </c>
      <c r="I12" s="31">
        <v>97.47</v>
      </c>
    </row>
    <row r="13" s="3" customFormat="1" customHeight="1" spans="1:9">
      <c r="A13" s="18">
        <v>8</v>
      </c>
      <c r="B13" s="37" t="s">
        <v>2083</v>
      </c>
      <c r="C13" s="26" t="s">
        <v>892</v>
      </c>
      <c r="D13" s="34">
        <v>3.6</v>
      </c>
      <c r="E13" s="34">
        <v>3.6</v>
      </c>
      <c r="F13" s="18">
        <v>0.5</v>
      </c>
      <c r="G13" s="28">
        <v>0.2052</v>
      </c>
      <c r="H13" s="28">
        <v>0.5</v>
      </c>
      <c r="I13" s="31">
        <v>48.74</v>
      </c>
    </row>
    <row r="14" s="3" customFormat="1" customHeight="1" spans="1:9">
      <c r="A14" s="18">
        <v>9</v>
      </c>
      <c r="B14" s="37" t="s">
        <v>2084</v>
      </c>
      <c r="C14" s="26" t="s">
        <v>2085</v>
      </c>
      <c r="D14" s="34">
        <v>4.8</v>
      </c>
      <c r="E14" s="34">
        <v>4.8</v>
      </c>
      <c r="F14" s="18">
        <v>0.5</v>
      </c>
      <c r="G14" s="28">
        <v>0.2052</v>
      </c>
      <c r="H14" s="28">
        <v>0.5</v>
      </c>
      <c r="I14" s="31">
        <v>48.74</v>
      </c>
    </row>
    <row r="15" s="3" customFormat="1" customHeight="1" spans="1:9">
      <c r="A15" s="18">
        <v>10</v>
      </c>
      <c r="B15" s="37" t="s">
        <v>2086</v>
      </c>
      <c r="C15" s="26" t="s">
        <v>80</v>
      </c>
      <c r="D15" s="34">
        <v>6</v>
      </c>
      <c r="E15" s="34">
        <v>6</v>
      </c>
      <c r="F15" s="18">
        <v>1</v>
      </c>
      <c r="G15" s="28">
        <v>0.2052</v>
      </c>
      <c r="H15" s="28">
        <v>0.5</v>
      </c>
      <c r="I15" s="31">
        <v>97.47</v>
      </c>
    </row>
    <row r="16" s="3" customFormat="1" customHeight="1" spans="1:9">
      <c r="A16" s="18">
        <v>11</v>
      </c>
      <c r="B16" s="37" t="s">
        <v>2087</v>
      </c>
      <c r="C16" s="26" t="s">
        <v>221</v>
      </c>
      <c r="D16" s="34">
        <v>7.2</v>
      </c>
      <c r="E16" s="34">
        <v>7.2</v>
      </c>
      <c r="F16" s="18">
        <v>3</v>
      </c>
      <c r="G16" s="28">
        <v>0.2052</v>
      </c>
      <c r="H16" s="28">
        <v>0.5</v>
      </c>
      <c r="I16" s="31">
        <v>292.41</v>
      </c>
    </row>
    <row r="17" s="3" customFormat="1" customHeight="1" spans="1:9">
      <c r="A17" s="18">
        <v>12</v>
      </c>
      <c r="B17" s="37" t="s">
        <v>2088</v>
      </c>
      <c r="C17" s="26" t="s">
        <v>315</v>
      </c>
      <c r="D17" s="34">
        <v>4.8</v>
      </c>
      <c r="E17" s="34">
        <v>4.8</v>
      </c>
      <c r="F17" s="18">
        <v>0.5</v>
      </c>
      <c r="G17" s="28">
        <v>0.2052</v>
      </c>
      <c r="H17" s="28">
        <v>0.5</v>
      </c>
      <c r="I17" s="31">
        <v>48.74</v>
      </c>
    </row>
    <row r="18" s="3" customFormat="1" customHeight="1" spans="1:9">
      <c r="A18" s="18">
        <v>13</v>
      </c>
      <c r="B18" s="37" t="s">
        <v>2089</v>
      </c>
      <c r="C18" s="26" t="s">
        <v>72</v>
      </c>
      <c r="D18" s="34">
        <v>11</v>
      </c>
      <c r="E18" s="34">
        <v>11</v>
      </c>
      <c r="F18" s="18">
        <v>2</v>
      </c>
      <c r="G18" s="28">
        <v>0.2052</v>
      </c>
      <c r="H18" s="28">
        <v>0.5</v>
      </c>
      <c r="I18" s="31">
        <v>194.94</v>
      </c>
    </row>
    <row r="19" s="3" customFormat="1" customHeight="1" spans="1:9">
      <c r="A19" s="18">
        <v>14</v>
      </c>
      <c r="B19" s="37" t="s">
        <v>2090</v>
      </c>
      <c r="C19" s="26" t="s">
        <v>221</v>
      </c>
      <c r="D19" s="34">
        <v>9.6</v>
      </c>
      <c r="E19" s="34">
        <v>9.6</v>
      </c>
      <c r="F19" s="18">
        <v>2</v>
      </c>
      <c r="G19" s="28">
        <v>0.2052</v>
      </c>
      <c r="H19" s="28">
        <v>0.5</v>
      </c>
      <c r="I19" s="31">
        <v>194.94</v>
      </c>
    </row>
    <row r="20" s="3" customFormat="1" customHeight="1" spans="1:9">
      <c r="A20" s="18">
        <v>15</v>
      </c>
      <c r="B20" s="37" t="s">
        <v>2091</v>
      </c>
      <c r="C20" s="26" t="s">
        <v>431</v>
      </c>
      <c r="D20" s="34">
        <v>3.6</v>
      </c>
      <c r="E20" s="34">
        <v>3.6</v>
      </c>
      <c r="F20" s="18">
        <v>0.5</v>
      </c>
      <c r="G20" s="28">
        <v>0.2052</v>
      </c>
      <c r="H20" s="28">
        <v>0.5</v>
      </c>
      <c r="I20" s="31">
        <v>48.74</v>
      </c>
    </row>
    <row r="21" s="3" customFormat="1" customHeight="1" spans="1:9">
      <c r="A21" s="18">
        <v>16</v>
      </c>
      <c r="B21" s="37" t="s">
        <v>2092</v>
      </c>
      <c r="C21" s="26" t="s">
        <v>50</v>
      </c>
      <c r="D21" s="34">
        <v>7.2</v>
      </c>
      <c r="E21" s="34">
        <v>7.2</v>
      </c>
      <c r="F21" s="18">
        <v>0.8</v>
      </c>
      <c r="G21" s="28">
        <v>0.2052</v>
      </c>
      <c r="H21" s="28">
        <v>0.5</v>
      </c>
      <c r="I21" s="31">
        <v>77.98</v>
      </c>
    </row>
    <row r="22" s="3" customFormat="1" customHeight="1" spans="1:9">
      <c r="A22" s="18">
        <v>17</v>
      </c>
      <c r="B22" s="37" t="s">
        <v>2093</v>
      </c>
      <c r="C22" s="26" t="s">
        <v>221</v>
      </c>
      <c r="D22" s="34">
        <v>3.6</v>
      </c>
      <c r="E22" s="34">
        <v>3.6</v>
      </c>
      <c r="F22" s="18">
        <v>0.5</v>
      </c>
      <c r="G22" s="28">
        <v>0.2052</v>
      </c>
      <c r="H22" s="28">
        <v>0.5</v>
      </c>
      <c r="I22" s="31">
        <v>48.74</v>
      </c>
    </row>
    <row r="23" s="3" customFormat="1" customHeight="1" spans="1:9">
      <c r="A23" s="18">
        <v>18</v>
      </c>
      <c r="B23" s="37" t="s">
        <v>2094</v>
      </c>
      <c r="C23" s="26" t="s">
        <v>92</v>
      </c>
      <c r="D23" s="34">
        <v>6.6</v>
      </c>
      <c r="E23" s="34">
        <v>6.6</v>
      </c>
      <c r="F23" s="18">
        <v>0.52</v>
      </c>
      <c r="G23" s="28">
        <v>0.2052</v>
      </c>
      <c r="H23" s="28">
        <v>0.5</v>
      </c>
      <c r="I23" s="31">
        <v>50.68</v>
      </c>
    </row>
    <row r="24" s="3" customFormat="1" customHeight="1" spans="1:9">
      <c r="A24" s="18">
        <v>19</v>
      </c>
      <c r="B24" s="37" t="s">
        <v>2095</v>
      </c>
      <c r="C24" s="26" t="s">
        <v>129</v>
      </c>
      <c r="D24" s="34">
        <v>7.2</v>
      </c>
      <c r="E24" s="34">
        <v>7.2</v>
      </c>
      <c r="F24" s="18">
        <v>0.51</v>
      </c>
      <c r="G24" s="28">
        <v>0.2052</v>
      </c>
      <c r="H24" s="28">
        <v>0.5</v>
      </c>
      <c r="I24" s="31">
        <v>49.71</v>
      </c>
    </row>
    <row r="25" s="3" customFormat="1" customHeight="1" spans="1:9">
      <c r="A25" s="18">
        <v>20</v>
      </c>
      <c r="B25" s="37" t="s">
        <v>2096</v>
      </c>
      <c r="C25" s="26" t="s">
        <v>744</v>
      </c>
      <c r="D25" s="34">
        <v>7.2</v>
      </c>
      <c r="E25" s="34">
        <v>7.2</v>
      </c>
      <c r="F25" s="18">
        <v>0.5</v>
      </c>
      <c r="G25" s="28">
        <v>0.2052</v>
      </c>
      <c r="H25" s="28">
        <v>0.5</v>
      </c>
      <c r="I25" s="31">
        <v>48.74</v>
      </c>
    </row>
    <row r="26" s="3" customFormat="1" customHeight="1" spans="1:9">
      <c r="A26" s="18">
        <v>21</v>
      </c>
      <c r="B26" s="37" t="s">
        <v>2097</v>
      </c>
      <c r="C26" s="26" t="s">
        <v>29</v>
      </c>
      <c r="D26" s="34">
        <v>6</v>
      </c>
      <c r="E26" s="34">
        <v>6</v>
      </c>
      <c r="F26" s="18">
        <v>0.53</v>
      </c>
      <c r="G26" s="28">
        <v>0.2052</v>
      </c>
      <c r="H26" s="28">
        <v>0.5</v>
      </c>
      <c r="I26" s="31">
        <v>51.66</v>
      </c>
    </row>
    <row r="27" s="3" customFormat="1" customHeight="1" spans="1:9">
      <c r="A27" s="18">
        <v>22</v>
      </c>
      <c r="B27" s="37" t="s">
        <v>2098</v>
      </c>
      <c r="C27" s="26" t="s">
        <v>2099</v>
      </c>
      <c r="D27" s="34">
        <v>4.76</v>
      </c>
      <c r="E27" s="34">
        <v>4.76</v>
      </c>
      <c r="F27" s="18">
        <v>0.5</v>
      </c>
      <c r="G27" s="28">
        <v>0.2052</v>
      </c>
      <c r="H27" s="28">
        <v>0.5</v>
      </c>
      <c r="I27" s="31">
        <v>48.74</v>
      </c>
    </row>
    <row r="28" s="3" customFormat="1" customHeight="1" spans="1:9">
      <c r="A28" s="18">
        <v>23</v>
      </c>
      <c r="B28" s="37" t="s">
        <v>2100</v>
      </c>
      <c r="C28" s="26" t="s">
        <v>2018</v>
      </c>
      <c r="D28" s="34">
        <v>9.4</v>
      </c>
      <c r="E28" s="34">
        <v>9.4</v>
      </c>
      <c r="F28" s="18">
        <v>3</v>
      </c>
      <c r="G28" s="28">
        <v>0.2052</v>
      </c>
      <c r="H28" s="28">
        <v>0.5</v>
      </c>
      <c r="I28" s="31">
        <v>292.41</v>
      </c>
    </row>
    <row r="29" s="3" customFormat="1" customHeight="1" spans="1:9">
      <c r="A29" s="18">
        <v>24</v>
      </c>
      <c r="B29" s="37" t="s">
        <v>2101</v>
      </c>
      <c r="C29" s="26" t="s">
        <v>23</v>
      </c>
      <c r="D29" s="34">
        <v>3.6</v>
      </c>
      <c r="E29" s="34">
        <v>3.6</v>
      </c>
      <c r="F29" s="18">
        <v>0.5</v>
      </c>
      <c r="G29" s="28">
        <v>0.2052</v>
      </c>
      <c r="H29" s="28">
        <v>0.5</v>
      </c>
      <c r="I29" s="31">
        <v>48.74</v>
      </c>
    </row>
    <row r="30" s="3" customFormat="1" customHeight="1" spans="1:9">
      <c r="A30" s="18">
        <v>25</v>
      </c>
      <c r="B30" s="37" t="s">
        <v>2101</v>
      </c>
      <c r="C30" s="26" t="s">
        <v>285</v>
      </c>
      <c r="D30" s="34">
        <v>4.8</v>
      </c>
      <c r="E30" s="34">
        <v>4.8</v>
      </c>
      <c r="F30" s="18">
        <v>0.51</v>
      </c>
      <c r="G30" s="28">
        <v>0.2052</v>
      </c>
      <c r="H30" s="28">
        <v>0.5</v>
      </c>
      <c r="I30" s="31">
        <v>49.71</v>
      </c>
    </row>
    <row r="31" s="3" customFormat="1" customHeight="1" spans="1:9">
      <c r="A31" s="18">
        <v>26</v>
      </c>
      <c r="B31" s="37" t="s">
        <v>101</v>
      </c>
      <c r="C31" s="26" t="s">
        <v>102</v>
      </c>
      <c r="D31" s="34">
        <v>90</v>
      </c>
      <c r="E31" s="34">
        <v>90</v>
      </c>
      <c r="F31" s="18">
        <v>10</v>
      </c>
      <c r="G31" s="28">
        <v>0.2052</v>
      </c>
      <c r="H31" s="28">
        <v>0.5</v>
      </c>
      <c r="I31" s="31">
        <v>974.7</v>
      </c>
    </row>
    <row r="32" s="3" customFormat="1" customHeight="1" spans="1:9">
      <c r="A32" s="18">
        <v>27</v>
      </c>
      <c r="B32" s="37" t="s">
        <v>2102</v>
      </c>
      <c r="C32" s="26" t="s">
        <v>177</v>
      </c>
      <c r="D32" s="34">
        <v>2.4</v>
      </c>
      <c r="E32" s="34">
        <v>2.4</v>
      </c>
      <c r="F32" s="18">
        <v>1</v>
      </c>
      <c r="G32" s="28">
        <v>0.2052</v>
      </c>
      <c r="H32" s="28">
        <v>0.5</v>
      </c>
      <c r="I32" s="31">
        <v>97.47</v>
      </c>
    </row>
    <row r="33" s="3" customFormat="1" customHeight="1" spans="1:9">
      <c r="A33" s="18">
        <v>28</v>
      </c>
      <c r="B33" s="37" t="s">
        <v>2103</v>
      </c>
      <c r="C33" s="26" t="s">
        <v>84</v>
      </c>
      <c r="D33" s="34">
        <v>3.6</v>
      </c>
      <c r="E33" s="34">
        <v>3.6</v>
      </c>
      <c r="F33" s="18">
        <v>0.5</v>
      </c>
      <c r="G33" s="28">
        <v>0.2052</v>
      </c>
      <c r="H33" s="28">
        <v>0.5</v>
      </c>
      <c r="I33" s="31">
        <v>48.74</v>
      </c>
    </row>
    <row r="34" s="3" customFormat="1" customHeight="1" spans="1:9">
      <c r="A34" s="18">
        <v>29</v>
      </c>
      <c r="B34" s="37" t="s">
        <v>2104</v>
      </c>
      <c r="C34" s="26" t="s">
        <v>25</v>
      </c>
      <c r="D34" s="34">
        <v>2.4</v>
      </c>
      <c r="E34" s="34">
        <v>2.4</v>
      </c>
      <c r="F34" s="18">
        <v>0.51</v>
      </c>
      <c r="G34" s="28">
        <v>0.2052</v>
      </c>
      <c r="H34" s="28">
        <v>0.5</v>
      </c>
      <c r="I34" s="31">
        <v>49.71</v>
      </c>
    </row>
    <row r="35" s="3" customFormat="1" customHeight="1" spans="1:9">
      <c r="A35" s="18">
        <v>30</v>
      </c>
      <c r="B35" s="37" t="s">
        <v>2105</v>
      </c>
      <c r="C35" s="26" t="s">
        <v>87</v>
      </c>
      <c r="D35" s="34">
        <v>4.8</v>
      </c>
      <c r="E35" s="34">
        <v>4.8</v>
      </c>
      <c r="F35" s="18">
        <v>0.5</v>
      </c>
      <c r="G35" s="28">
        <v>0.2052</v>
      </c>
      <c r="H35" s="28">
        <v>0.5</v>
      </c>
      <c r="I35" s="31">
        <v>48.74</v>
      </c>
    </row>
    <row r="36" s="3" customFormat="1" customHeight="1" spans="1:9">
      <c r="A36" s="18">
        <v>31</v>
      </c>
      <c r="B36" s="37" t="s">
        <v>2106</v>
      </c>
      <c r="C36" s="26" t="s">
        <v>99</v>
      </c>
      <c r="D36" s="34">
        <v>3.6</v>
      </c>
      <c r="E36" s="34">
        <v>3.6</v>
      </c>
      <c r="F36" s="18">
        <v>3</v>
      </c>
      <c r="G36" s="28">
        <v>0.2052</v>
      </c>
      <c r="H36" s="28">
        <v>0.5</v>
      </c>
      <c r="I36" s="31">
        <v>292.41</v>
      </c>
    </row>
    <row r="37" s="3" customFormat="1" customHeight="1" spans="1:9">
      <c r="A37" s="18">
        <v>32</v>
      </c>
      <c r="B37" s="37" t="s">
        <v>2107</v>
      </c>
      <c r="C37" s="26" t="s">
        <v>48</v>
      </c>
      <c r="D37" s="34">
        <v>4.8</v>
      </c>
      <c r="E37" s="34">
        <v>4.8</v>
      </c>
      <c r="F37" s="18">
        <v>3.5</v>
      </c>
      <c r="G37" s="28">
        <v>0.2052</v>
      </c>
      <c r="H37" s="28">
        <v>0.5</v>
      </c>
      <c r="I37" s="31">
        <v>341.15</v>
      </c>
    </row>
    <row r="38" s="3" customFormat="1" customHeight="1" spans="1:9">
      <c r="A38" s="18">
        <v>33</v>
      </c>
      <c r="B38" s="37" t="s">
        <v>2108</v>
      </c>
      <c r="C38" s="26" t="s">
        <v>2109</v>
      </c>
      <c r="D38" s="34">
        <v>4.8</v>
      </c>
      <c r="E38" s="34">
        <v>4.8</v>
      </c>
      <c r="F38" s="18">
        <v>3.5</v>
      </c>
      <c r="G38" s="28">
        <v>0.2052</v>
      </c>
      <c r="H38" s="28">
        <v>0.5</v>
      </c>
      <c r="I38" s="31">
        <v>341.15</v>
      </c>
    </row>
    <row r="39" s="3" customFormat="1" customHeight="1" spans="1:9">
      <c r="A39" s="18">
        <v>34</v>
      </c>
      <c r="B39" s="37" t="s">
        <v>2110</v>
      </c>
      <c r="C39" s="26" t="s">
        <v>2111</v>
      </c>
      <c r="D39" s="34">
        <v>4.76</v>
      </c>
      <c r="E39" s="34">
        <v>4.76</v>
      </c>
      <c r="F39" s="18">
        <v>1</v>
      </c>
      <c r="G39" s="28">
        <v>0.2052</v>
      </c>
      <c r="H39" s="28">
        <v>0.5</v>
      </c>
      <c r="I39" s="31">
        <v>97.47</v>
      </c>
    </row>
    <row r="40" customHeight="1" spans="1:9">
      <c r="A40" s="18"/>
      <c r="B40" s="29" t="s">
        <v>61</v>
      </c>
      <c r="C40" s="26"/>
      <c r="D40" s="30">
        <f>SUM(D6:D39)</f>
        <v>267.82</v>
      </c>
      <c r="E40" s="30">
        <f>SUM(E6:E39)</f>
        <v>267.82</v>
      </c>
      <c r="F40" s="30">
        <v>45.94</v>
      </c>
      <c r="G40" s="30"/>
      <c r="H40" s="30"/>
      <c r="I40" s="32">
        <v>4477.85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&amp;L王佑彤&amp;C17853781000&amp;R 第 &amp;P 页 ，共 &amp;N 页</oddFooter>
  </headerFooter>
  <drawing r:id="rId1"/>
</worksheet>
</file>

<file path=xl/worksheets/sheet10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14"/>
  <dimension ref="A1:I57"/>
  <sheetViews>
    <sheetView zoomScaleSheetLayoutView="60" topLeftCell="A51" workbookViewId="0">
      <selection activeCell="D14" sqref="D14"/>
    </sheetView>
  </sheetViews>
  <sheetFormatPr defaultColWidth="8" defaultRowHeight="25" customHeight="1"/>
  <cols>
    <col min="1" max="1" width="5.625" style="4" customWidth="1"/>
    <col min="2" max="2" width="11.25" style="5" customWidth="1"/>
    <col min="3" max="3" width="25.625" style="5" customWidth="1"/>
    <col min="4" max="5" width="15.625" style="5" customWidth="1"/>
    <col min="6" max="8" width="15.625" style="4" customWidth="1"/>
    <col min="9" max="9" width="15.625" style="6" customWidth="1"/>
    <col min="10" max="10" width="15.625" style="3" customWidth="1"/>
    <col min="11" max="16310" width="8" style="3"/>
    <col min="16311" max="16384" width="8" style="7"/>
  </cols>
  <sheetData>
    <row r="1" s="1" customFormat="1" ht="40" customHeight="1" spans="1:9">
      <c r="A1" s="8"/>
      <c r="B1" s="8"/>
      <c r="C1" s="8"/>
      <c r="D1" s="8"/>
      <c r="E1" s="8"/>
      <c r="F1" s="8"/>
      <c r="G1" s="8"/>
      <c r="H1" s="8"/>
      <c r="I1" s="8"/>
    </row>
    <row r="2" s="1" customFormat="1" ht="35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ht="35" customHeight="1" spans="1:9">
      <c r="A3" s="10" t="s">
        <v>1</v>
      </c>
      <c r="B3" s="10"/>
      <c r="C3" s="61" t="s">
        <v>2112</v>
      </c>
      <c r="D3" s="11"/>
      <c r="E3" s="12" t="s">
        <v>3</v>
      </c>
      <c r="F3" s="62" t="s">
        <v>2113</v>
      </c>
      <c r="G3" s="13"/>
      <c r="H3" s="13"/>
      <c r="I3" s="13"/>
    </row>
    <row r="4" s="3" customFormat="1" ht="35" customHeight="1" spans="1:9">
      <c r="A4" s="10" t="s">
        <v>5</v>
      </c>
      <c r="B4" s="10"/>
      <c r="C4" s="14" t="s">
        <v>2114</v>
      </c>
      <c r="D4" s="14"/>
      <c r="E4" s="15" t="s">
        <v>7</v>
      </c>
      <c r="F4" s="16" t="s">
        <v>8</v>
      </c>
      <c r="G4" s="17"/>
      <c r="H4" s="11"/>
      <c r="I4" s="16"/>
    </row>
    <row r="5" s="3" customFormat="1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2" t="s">
        <v>14</v>
      </c>
      <c r="G5" s="23" t="s">
        <v>15</v>
      </c>
      <c r="H5" s="24" t="s">
        <v>16</v>
      </c>
      <c r="I5" s="22" t="s">
        <v>17</v>
      </c>
    </row>
    <row r="6" s="3" customFormat="1" customHeight="1" spans="1:9">
      <c r="A6" s="18">
        <v>1</v>
      </c>
      <c r="B6" s="37" t="s">
        <v>2115</v>
      </c>
      <c r="C6" s="26" t="s">
        <v>27</v>
      </c>
      <c r="D6" s="34">
        <v>2.2</v>
      </c>
      <c r="E6" s="34">
        <v>2.2</v>
      </c>
      <c r="F6" s="18">
        <v>1.7</v>
      </c>
      <c r="G6" s="28">
        <v>0.2052</v>
      </c>
      <c r="H6" s="28">
        <v>0.5</v>
      </c>
      <c r="I6" s="31">
        <v>165.7</v>
      </c>
    </row>
    <row r="7" s="3" customFormat="1" customHeight="1" spans="1:9">
      <c r="A7" s="18">
        <v>2</v>
      </c>
      <c r="B7" s="37" t="s">
        <v>2116</v>
      </c>
      <c r="C7" s="26" t="s">
        <v>277</v>
      </c>
      <c r="D7" s="34">
        <v>3.3</v>
      </c>
      <c r="E7" s="34">
        <v>3.3</v>
      </c>
      <c r="F7" s="18">
        <v>2.6</v>
      </c>
      <c r="G7" s="28">
        <v>0.2052</v>
      </c>
      <c r="H7" s="28">
        <v>0.5</v>
      </c>
      <c r="I7" s="31">
        <v>253.42</v>
      </c>
    </row>
    <row r="8" s="3" customFormat="1" customHeight="1" spans="1:9">
      <c r="A8" s="18">
        <v>3</v>
      </c>
      <c r="B8" s="37" t="s">
        <v>2117</v>
      </c>
      <c r="C8" s="26" t="s">
        <v>42</v>
      </c>
      <c r="D8" s="34">
        <v>6.6</v>
      </c>
      <c r="E8" s="34">
        <v>6.6</v>
      </c>
      <c r="F8" s="18">
        <v>5.3</v>
      </c>
      <c r="G8" s="28">
        <v>0.2052</v>
      </c>
      <c r="H8" s="28">
        <v>0.5</v>
      </c>
      <c r="I8" s="31">
        <v>516.59</v>
      </c>
    </row>
    <row r="9" s="3" customFormat="1" customHeight="1" spans="1:9">
      <c r="A9" s="18">
        <v>4</v>
      </c>
      <c r="B9" s="37" t="s">
        <v>2118</v>
      </c>
      <c r="C9" s="26" t="s">
        <v>27</v>
      </c>
      <c r="D9" s="34">
        <v>3.3</v>
      </c>
      <c r="E9" s="34">
        <v>3.3</v>
      </c>
      <c r="F9" s="18">
        <v>2.6</v>
      </c>
      <c r="G9" s="28">
        <v>0.2052</v>
      </c>
      <c r="H9" s="28">
        <v>0.5</v>
      </c>
      <c r="I9" s="31">
        <v>253.42</v>
      </c>
    </row>
    <row r="10" s="3" customFormat="1" customHeight="1" spans="1:9">
      <c r="A10" s="18">
        <v>5</v>
      </c>
      <c r="B10" s="37" t="s">
        <v>2119</v>
      </c>
      <c r="C10" s="26" t="s">
        <v>129</v>
      </c>
      <c r="D10" s="34">
        <v>7.7</v>
      </c>
      <c r="E10" s="34">
        <v>7.7</v>
      </c>
      <c r="F10" s="18">
        <v>6</v>
      </c>
      <c r="G10" s="28">
        <v>0.2052</v>
      </c>
      <c r="H10" s="28">
        <v>0.5</v>
      </c>
      <c r="I10" s="31">
        <v>584.82</v>
      </c>
    </row>
    <row r="11" s="3" customFormat="1" customHeight="1" spans="1:9">
      <c r="A11" s="18">
        <v>6</v>
      </c>
      <c r="B11" s="37" t="s">
        <v>2120</v>
      </c>
      <c r="C11" s="26" t="s">
        <v>19</v>
      </c>
      <c r="D11" s="34">
        <v>4.4</v>
      </c>
      <c r="E11" s="34">
        <v>4.4</v>
      </c>
      <c r="F11" s="18">
        <v>4</v>
      </c>
      <c r="G11" s="28">
        <v>0.2052</v>
      </c>
      <c r="H11" s="28">
        <v>0.5</v>
      </c>
      <c r="I11" s="31">
        <v>389.88</v>
      </c>
    </row>
    <row r="12" s="3" customFormat="1" customHeight="1" spans="1:9">
      <c r="A12" s="18">
        <v>7</v>
      </c>
      <c r="B12" s="37" t="s">
        <v>2121</v>
      </c>
      <c r="C12" s="26" t="s">
        <v>29</v>
      </c>
      <c r="D12" s="34">
        <v>5.5</v>
      </c>
      <c r="E12" s="34">
        <v>5.5</v>
      </c>
      <c r="F12" s="18">
        <v>4.4</v>
      </c>
      <c r="G12" s="28">
        <v>0.2052</v>
      </c>
      <c r="H12" s="28">
        <v>0.5</v>
      </c>
      <c r="I12" s="31">
        <v>428.87</v>
      </c>
    </row>
    <row r="13" s="3" customFormat="1" customHeight="1" spans="1:9">
      <c r="A13" s="18">
        <v>8</v>
      </c>
      <c r="B13" s="37" t="s">
        <v>2122</v>
      </c>
      <c r="C13" s="26" t="s">
        <v>221</v>
      </c>
      <c r="D13" s="34">
        <v>3.3</v>
      </c>
      <c r="E13" s="34">
        <v>3.3</v>
      </c>
      <c r="F13" s="18">
        <v>2.6</v>
      </c>
      <c r="G13" s="28">
        <v>0.2052</v>
      </c>
      <c r="H13" s="28">
        <v>0.5</v>
      </c>
      <c r="I13" s="31">
        <v>253.42</v>
      </c>
    </row>
    <row r="14" s="3" customFormat="1" customHeight="1" spans="1:9">
      <c r="A14" s="18">
        <v>9</v>
      </c>
      <c r="B14" s="37" t="s">
        <v>1608</v>
      </c>
      <c r="C14" s="26" t="s">
        <v>92</v>
      </c>
      <c r="D14" s="34">
        <v>5.5</v>
      </c>
      <c r="E14" s="34">
        <v>5.5</v>
      </c>
      <c r="F14" s="18">
        <v>5</v>
      </c>
      <c r="G14" s="28">
        <v>0.2052</v>
      </c>
      <c r="H14" s="28">
        <v>0.5</v>
      </c>
      <c r="I14" s="31">
        <v>487.35</v>
      </c>
    </row>
    <row r="15" s="3" customFormat="1" customHeight="1" spans="1:9">
      <c r="A15" s="18">
        <v>10</v>
      </c>
      <c r="B15" s="37" t="s">
        <v>1146</v>
      </c>
      <c r="C15" s="26" t="s">
        <v>115</v>
      </c>
      <c r="D15" s="34">
        <v>4.4</v>
      </c>
      <c r="E15" s="34">
        <v>4.4</v>
      </c>
      <c r="F15" s="18">
        <v>4</v>
      </c>
      <c r="G15" s="28">
        <v>0.2052</v>
      </c>
      <c r="H15" s="28">
        <v>0.5</v>
      </c>
      <c r="I15" s="31">
        <v>389.88</v>
      </c>
    </row>
    <row r="16" s="3" customFormat="1" customHeight="1" spans="1:9">
      <c r="A16" s="18">
        <v>11</v>
      </c>
      <c r="B16" s="37" t="s">
        <v>2123</v>
      </c>
      <c r="C16" s="26" t="s">
        <v>104</v>
      </c>
      <c r="D16" s="34">
        <v>4.4</v>
      </c>
      <c r="E16" s="34">
        <v>4.4</v>
      </c>
      <c r="F16" s="18">
        <v>3.5</v>
      </c>
      <c r="G16" s="28">
        <v>0.2052</v>
      </c>
      <c r="H16" s="28">
        <v>0.5</v>
      </c>
      <c r="I16" s="31">
        <v>341.15</v>
      </c>
    </row>
    <row r="17" s="3" customFormat="1" customHeight="1" spans="1:9">
      <c r="A17" s="18">
        <v>12</v>
      </c>
      <c r="B17" s="37" t="s">
        <v>2124</v>
      </c>
      <c r="C17" s="26" t="s">
        <v>29</v>
      </c>
      <c r="D17" s="34">
        <v>100</v>
      </c>
      <c r="E17" s="34">
        <v>100</v>
      </c>
      <c r="F17" s="18">
        <v>85</v>
      </c>
      <c r="G17" s="28">
        <v>0.2052</v>
      </c>
      <c r="H17" s="28">
        <v>0.5</v>
      </c>
      <c r="I17" s="31">
        <v>8284.95</v>
      </c>
    </row>
    <row r="18" s="3" customFormat="1" customHeight="1" spans="1:9">
      <c r="A18" s="18">
        <v>13</v>
      </c>
      <c r="B18" s="37" t="s">
        <v>2125</v>
      </c>
      <c r="C18" s="26" t="s">
        <v>92</v>
      </c>
      <c r="D18" s="34">
        <v>4.4</v>
      </c>
      <c r="E18" s="34">
        <v>4.4</v>
      </c>
      <c r="F18" s="18">
        <v>4.4</v>
      </c>
      <c r="G18" s="28">
        <v>0.2052</v>
      </c>
      <c r="H18" s="28">
        <v>0.5</v>
      </c>
      <c r="I18" s="31">
        <v>428.87</v>
      </c>
    </row>
    <row r="19" s="3" customFormat="1" customHeight="1" spans="1:9">
      <c r="A19" s="18">
        <v>14</v>
      </c>
      <c r="B19" s="37" t="s">
        <v>841</v>
      </c>
      <c r="C19" s="26" t="s">
        <v>87</v>
      </c>
      <c r="D19" s="34">
        <v>6.6</v>
      </c>
      <c r="E19" s="34">
        <v>6.6</v>
      </c>
      <c r="F19" s="18">
        <v>6</v>
      </c>
      <c r="G19" s="28">
        <v>0.2052</v>
      </c>
      <c r="H19" s="28">
        <v>0.5</v>
      </c>
      <c r="I19" s="31">
        <v>584.82</v>
      </c>
    </row>
    <row r="20" s="3" customFormat="1" customHeight="1" spans="1:9">
      <c r="A20" s="18">
        <v>15</v>
      </c>
      <c r="B20" s="37" t="s">
        <v>2126</v>
      </c>
      <c r="C20" s="26" t="s">
        <v>23</v>
      </c>
      <c r="D20" s="34">
        <v>5.5</v>
      </c>
      <c r="E20" s="34">
        <v>5.5</v>
      </c>
      <c r="F20" s="18">
        <v>4.5</v>
      </c>
      <c r="G20" s="28">
        <v>0.2052</v>
      </c>
      <c r="H20" s="28">
        <v>0.5</v>
      </c>
      <c r="I20" s="31">
        <v>438.62</v>
      </c>
    </row>
    <row r="21" s="3" customFormat="1" customHeight="1" spans="1:9">
      <c r="A21" s="18">
        <v>16</v>
      </c>
      <c r="B21" s="37" t="s">
        <v>2127</v>
      </c>
      <c r="C21" s="26" t="s">
        <v>99</v>
      </c>
      <c r="D21" s="34">
        <v>5.5</v>
      </c>
      <c r="E21" s="34">
        <v>5.5</v>
      </c>
      <c r="F21" s="18">
        <v>5</v>
      </c>
      <c r="G21" s="28">
        <v>0.2052</v>
      </c>
      <c r="H21" s="28">
        <v>0.5</v>
      </c>
      <c r="I21" s="31">
        <v>487.35</v>
      </c>
    </row>
    <row r="22" s="3" customFormat="1" customHeight="1" spans="1:9">
      <c r="A22" s="18">
        <v>17</v>
      </c>
      <c r="B22" s="37" t="s">
        <v>2128</v>
      </c>
      <c r="C22" s="26" t="s">
        <v>129</v>
      </c>
      <c r="D22" s="34">
        <v>5.5</v>
      </c>
      <c r="E22" s="34">
        <v>5.5</v>
      </c>
      <c r="F22" s="18">
        <v>4.8</v>
      </c>
      <c r="G22" s="28">
        <v>0.2052</v>
      </c>
      <c r="H22" s="28">
        <v>0.5</v>
      </c>
      <c r="I22" s="31">
        <v>467.86</v>
      </c>
    </row>
    <row r="23" s="3" customFormat="1" customHeight="1" spans="1:9">
      <c r="A23" s="18">
        <v>18</v>
      </c>
      <c r="B23" s="37" t="s">
        <v>2129</v>
      </c>
      <c r="C23" s="26" t="s">
        <v>72</v>
      </c>
      <c r="D23" s="34">
        <v>3.3</v>
      </c>
      <c r="E23" s="34">
        <v>3.3</v>
      </c>
      <c r="F23" s="18">
        <v>3</v>
      </c>
      <c r="G23" s="28">
        <v>0.2052</v>
      </c>
      <c r="H23" s="28">
        <v>0.5</v>
      </c>
      <c r="I23" s="31">
        <v>292.41</v>
      </c>
    </row>
    <row r="24" s="3" customFormat="1" customHeight="1" spans="1:9">
      <c r="A24" s="18">
        <v>19</v>
      </c>
      <c r="B24" s="37" t="s">
        <v>2130</v>
      </c>
      <c r="C24" s="26" t="s">
        <v>90</v>
      </c>
      <c r="D24" s="34">
        <v>3.3</v>
      </c>
      <c r="E24" s="34">
        <v>3.3</v>
      </c>
      <c r="F24" s="18">
        <v>3</v>
      </c>
      <c r="G24" s="28">
        <v>0.2052</v>
      </c>
      <c r="H24" s="28">
        <v>0.5</v>
      </c>
      <c r="I24" s="31">
        <v>292.41</v>
      </c>
    </row>
    <row r="25" s="3" customFormat="1" customHeight="1" spans="1:9">
      <c r="A25" s="18">
        <v>20</v>
      </c>
      <c r="B25" s="37" t="s">
        <v>2131</v>
      </c>
      <c r="C25" s="26" t="s">
        <v>58</v>
      </c>
      <c r="D25" s="34">
        <v>3.3</v>
      </c>
      <c r="E25" s="34">
        <v>3.3</v>
      </c>
      <c r="F25" s="18">
        <v>2.6</v>
      </c>
      <c r="G25" s="28">
        <v>0.2052</v>
      </c>
      <c r="H25" s="28">
        <v>0.5</v>
      </c>
      <c r="I25" s="31">
        <v>253.42</v>
      </c>
    </row>
    <row r="26" s="3" customFormat="1" customHeight="1" spans="1:9">
      <c r="A26" s="18">
        <v>21</v>
      </c>
      <c r="B26" s="37" t="s">
        <v>2132</v>
      </c>
      <c r="C26" s="26" t="s">
        <v>23</v>
      </c>
      <c r="D26" s="34">
        <v>5.5</v>
      </c>
      <c r="E26" s="34">
        <v>5.5</v>
      </c>
      <c r="F26" s="18">
        <v>4.5</v>
      </c>
      <c r="G26" s="28">
        <v>0.2052</v>
      </c>
      <c r="H26" s="28">
        <v>0.5</v>
      </c>
      <c r="I26" s="31">
        <v>438.62</v>
      </c>
    </row>
    <row r="27" s="3" customFormat="1" customHeight="1" spans="1:9">
      <c r="A27" s="18">
        <v>22</v>
      </c>
      <c r="B27" s="37" t="s">
        <v>2133</v>
      </c>
      <c r="C27" s="26" t="s">
        <v>82</v>
      </c>
      <c r="D27" s="34">
        <v>4.4</v>
      </c>
      <c r="E27" s="34">
        <v>4.4</v>
      </c>
      <c r="F27" s="18">
        <v>4.4</v>
      </c>
      <c r="G27" s="28">
        <v>0.2052</v>
      </c>
      <c r="H27" s="28">
        <v>0.5</v>
      </c>
      <c r="I27" s="31">
        <v>428.87</v>
      </c>
    </row>
    <row r="28" s="3" customFormat="1" customHeight="1" spans="1:9">
      <c r="A28" s="18">
        <v>23</v>
      </c>
      <c r="B28" s="37" t="s">
        <v>2134</v>
      </c>
      <c r="C28" s="26" t="s">
        <v>188</v>
      </c>
      <c r="D28" s="34">
        <v>4.4</v>
      </c>
      <c r="E28" s="34">
        <v>4.4</v>
      </c>
      <c r="F28" s="18">
        <v>4</v>
      </c>
      <c r="G28" s="28">
        <v>0.2052</v>
      </c>
      <c r="H28" s="28">
        <v>0.5</v>
      </c>
      <c r="I28" s="31">
        <v>389.88</v>
      </c>
    </row>
    <row r="29" s="3" customFormat="1" customHeight="1" spans="1:9">
      <c r="A29" s="18">
        <v>24</v>
      </c>
      <c r="B29" s="37" t="s">
        <v>1173</v>
      </c>
      <c r="C29" s="26" t="s">
        <v>29</v>
      </c>
      <c r="D29" s="34">
        <v>2.2</v>
      </c>
      <c r="E29" s="34">
        <v>2.2</v>
      </c>
      <c r="F29" s="18">
        <v>1.7</v>
      </c>
      <c r="G29" s="28">
        <v>0.2052</v>
      </c>
      <c r="H29" s="28">
        <v>0.5</v>
      </c>
      <c r="I29" s="31">
        <v>165.7</v>
      </c>
    </row>
    <row r="30" s="3" customFormat="1" customHeight="1" spans="1:9">
      <c r="A30" s="18">
        <v>25</v>
      </c>
      <c r="B30" s="37" t="s">
        <v>2135</v>
      </c>
      <c r="C30" s="26" t="s">
        <v>104</v>
      </c>
      <c r="D30" s="34">
        <v>4.4</v>
      </c>
      <c r="E30" s="34">
        <v>4.4</v>
      </c>
      <c r="F30" s="18">
        <v>4</v>
      </c>
      <c r="G30" s="28">
        <v>0.2052</v>
      </c>
      <c r="H30" s="28">
        <v>0.5</v>
      </c>
      <c r="I30" s="31">
        <v>389.88</v>
      </c>
    </row>
    <row r="31" s="3" customFormat="1" customHeight="1" spans="1:9">
      <c r="A31" s="18">
        <v>26</v>
      </c>
      <c r="B31" s="37" t="s">
        <v>2136</v>
      </c>
      <c r="C31" s="26" t="s">
        <v>2137</v>
      </c>
      <c r="D31" s="34">
        <v>5.5</v>
      </c>
      <c r="E31" s="34">
        <v>5.5</v>
      </c>
      <c r="F31" s="18">
        <v>4.4</v>
      </c>
      <c r="G31" s="28">
        <v>0.2052</v>
      </c>
      <c r="H31" s="28">
        <v>0.5</v>
      </c>
      <c r="I31" s="31">
        <v>428.87</v>
      </c>
    </row>
    <row r="32" s="3" customFormat="1" customHeight="1" spans="1:9">
      <c r="A32" s="18">
        <v>27</v>
      </c>
      <c r="B32" s="37" t="s">
        <v>2138</v>
      </c>
      <c r="C32" s="26" t="s">
        <v>129</v>
      </c>
      <c r="D32" s="34">
        <v>4.4</v>
      </c>
      <c r="E32" s="34">
        <v>4.4</v>
      </c>
      <c r="F32" s="18">
        <v>3.6</v>
      </c>
      <c r="G32" s="28">
        <v>0.2052</v>
      </c>
      <c r="H32" s="28">
        <v>0.5</v>
      </c>
      <c r="I32" s="31">
        <v>350.89</v>
      </c>
    </row>
    <row r="33" s="3" customFormat="1" customHeight="1" spans="1:9">
      <c r="A33" s="18">
        <v>28</v>
      </c>
      <c r="B33" s="37" t="s">
        <v>875</v>
      </c>
      <c r="C33" s="26" t="s">
        <v>72</v>
      </c>
      <c r="D33" s="34">
        <v>6.6</v>
      </c>
      <c r="E33" s="34">
        <v>6.6</v>
      </c>
      <c r="F33" s="18">
        <v>6</v>
      </c>
      <c r="G33" s="28">
        <v>0.2052</v>
      </c>
      <c r="H33" s="28">
        <v>0.5</v>
      </c>
      <c r="I33" s="31">
        <v>584.82</v>
      </c>
    </row>
    <row r="34" s="3" customFormat="1" customHeight="1" spans="1:9">
      <c r="A34" s="18">
        <v>29</v>
      </c>
      <c r="B34" s="37" t="s">
        <v>2139</v>
      </c>
      <c r="C34" s="26" t="s">
        <v>50</v>
      </c>
      <c r="D34" s="34">
        <v>4.4</v>
      </c>
      <c r="E34" s="34">
        <v>4.4</v>
      </c>
      <c r="F34" s="18">
        <v>3.5</v>
      </c>
      <c r="G34" s="28">
        <v>0.2052</v>
      </c>
      <c r="H34" s="28">
        <v>0.5</v>
      </c>
      <c r="I34" s="31">
        <v>341.15</v>
      </c>
    </row>
    <row r="35" s="3" customFormat="1" customHeight="1" spans="1:9">
      <c r="A35" s="18">
        <v>30</v>
      </c>
      <c r="B35" s="37" t="s">
        <v>2140</v>
      </c>
      <c r="C35" s="26" t="s">
        <v>19</v>
      </c>
      <c r="D35" s="34">
        <v>3.3</v>
      </c>
      <c r="E35" s="34">
        <v>3.3</v>
      </c>
      <c r="F35" s="18">
        <v>2.7</v>
      </c>
      <c r="G35" s="28">
        <v>0.2052</v>
      </c>
      <c r="H35" s="28">
        <v>0.5</v>
      </c>
      <c r="I35" s="31">
        <v>263.17</v>
      </c>
    </row>
    <row r="36" s="3" customFormat="1" customHeight="1" spans="1:9">
      <c r="A36" s="18">
        <v>31</v>
      </c>
      <c r="B36" s="37" t="s">
        <v>2141</v>
      </c>
      <c r="C36" s="26" t="s">
        <v>58</v>
      </c>
      <c r="D36" s="34">
        <v>100</v>
      </c>
      <c r="E36" s="34">
        <v>100</v>
      </c>
      <c r="F36" s="18">
        <v>85</v>
      </c>
      <c r="G36" s="28">
        <v>0.2052</v>
      </c>
      <c r="H36" s="28">
        <v>0.5</v>
      </c>
      <c r="I36" s="31">
        <v>8284.95</v>
      </c>
    </row>
    <row r="37" s="3" customFormat="1" customHeight="1" spans="1:9">
      <c r="A37" s="18">
        <v>32</v>
      </c>
      <c r="B37" s="37" t="s">
        <v>2142</v>
      </c>
      <c r="C37" s="26" t="s">
        <v>221</v>
      </c>
      <c r="D37" s="34">
        <v>4.4</v>
      </c>
      <c r="E37" s="34">
        <v>4.4</v>
      </c>
      <c r="F37" s="18">
        <v>3.5</v>
      </c>
      <c r="G37" s="28">
        <v>0.2052</v>
      </c>
      <c r="H37" s="28">
        <v>0.5</v>
      </c>
      <c r="I37" s="31">
        <v>341.15</v>
      </c>
    </row>
    <row r="38" s="3" customFormat="1" customHeight="1" spans="1:9">
      <c r="A38" s="18">
        <v>33</v>
      </c>
      <c r="B38" s="37" t="s">
        <v>2143</v>
      </c>
      <c r="C38" s="26" t="s">
        <v>104</v>
      </c>
      <c r="D38" s="34">
        <v>2.2</v>
      </c>
      <c r="E38" s="34">
        <v>2.2</v>
      </c>
      <c r="F38" s="18">
        <v>2</v>
      </c>
      <c r="G38" s="28">
        <v>0.2052</v>
      </c>
      <c r="H38" s="28">
        <v>0.5</v>
      </c>
      <c r="I38" s="31">
        <v>194.94</v>
      </c>
    </row>
    <row r="39" s="3" customFormat="1" customHeight="1" spans="1:9">
      <c r="A39" s="18">
        <v>34</v>
      </c>
      <c r="B39" s="37" t="s">
        <v>2144</v>
      </c>
      <c r="C39" s="26" t="s">
        <v>744</v>
      </c>
      <c r="D39" s="34">
        <v>44.4</v>
      </c>
      <c r="E39" s="34">
        <v>44.4</v>
      </c>
      <c r="F39" s="18">
        <v>37</v>
      </c>
      <c r="G39" s="28">
        <v>0.2052</v>
      </c>
      <c r="H39" s="28">
        <v>0.5</v>
      </c>
      <c r="I39" s="31">
        <v>3606.39</v>
      </c>
    </row>
    <row r="40" s="3" customFormat="1" customHeight="1" spans="1:9">
      <c r="A40" s="18">
        <v>35</v>
      </c>
      <c r="B40" s="37" t="s">
        <v>2145</v>
      </c>
      <c r="C40" s="26" t="s">
        <v>72</v>
      </c>
      <c r="D40" s="34">
        <v>5.5</v>
      </c>
      <c r="E40" s="34">
        <v>5.5</v>
      </c>
      <c r="F40" s="18">
        <v>4.4</v>
      </c>
      <c r="G40" s="28">
        <v>0.2052</v>
      </c>
      <c r="H40" s="28">
        <v>0.5</v>
      </c>
      <c r="I40" s="31">
        <v>428.87</v>
      </c>
    </row>
    <row r="41" s="3" customFormat="1" customHeight="1" spans="1:9">
      <c r="A41" s="18">
        <v>36</v>
      </c>
      <c r="B41" s="37" t="s">
        <v>2146</v>
      </c>
      <c r="C41" s="26" t="s">
        <v>23</v>
      </c>
      <c r="D41" s="34">
        <v>4.4</v>
      </c>
      <c r="E41" s="34">
        <v>4.4</v>
      </c>
      <c r="F41" s="18">
        <v>4.4</v>
      </c>
      <c r="G41" s="28">
        <v>0.2052</v>
      </c>
      <c r="H41" s="28">
        <v>0.5</v>
      </c>
      <c r="I41" s="31">
        <v>428.87</v>
      </c>
    </row>
    <row r="42" s="3" customFormat="1" customHeight="1" spans="1:9">
      <c r="A42" s="18">
        <v>37</v>
      </c>
      <c r="B42" s="37" t="s">
        <v>1186</v>
      </c>
      <c r="C42" s="26" t="s">
        <v>104</v>
      </c>
      <c r="D42" s="34">
        <v>3.3</v>
      </c>
      <c r="E42" s="34">
        <v>3.3</v>
      </c>
      <c r="F42" s="18">
        <v>3.3</v>
      </c>
      <c r="G42" s="28">
        <v>0.2052</v>
      </c>
      <c r="H42" s="28">
        <v>0.5</v>
      </c>
      <c r="I42" s="31">
        <v>321.65</v>
      </c>
    </row>
    <row r="43" s="3" customFormat="1" customHeight="1" spans="1:9">
      <c r="A43" s="18">
        <v>38</v>
      </c>
      <c r="B43" s="37" t="s">
        <v>2147</v>
      </c>
      <c r="C43" s="26" t="s">
        <v>23</v>
      </c>
      <c r="D43" s="34">
        <v>3.3</v>
      </c>
      <c r="E43" s="34">
        <v>3.3</v>
      </c>
      <c r="F43" s="18">
        <v>2.9</v>
      </c>
      <c r="G43" s="28">
        <v>0.2052</v>
      </c>
      <c r="H43" s="28">
        <v>0.5</v>
      </c>
      <c r="I43" s="31">
        <v>282.66</v>
      </c>
    </row>
    <row r="44" s="3" customFormat="1" customHeight="1" spans="1:9">
      <c r="A44" s="18">
        <v>39</v>
      </c>
      <c r="B44" s="37" t="s">
        <v>889</v>
      </c>
      <c r="C44" s="26" t="s">
        <v>19</v>
      </c>
      <c r="D44" s="34">
        <v>3.3</v>
      </c>
      <c r="E44" s="34">
        <v>3.3</v>
      </c>
      <c r="F44" s="18">
        <v>3</v>
      </c>
      <c r="G44" s="28">
        <v>0.2052</v>
      </c>
      <c r="H44" s="28">
        <v>0.5</v>
      </c>
      <c r="I44" s="31">
        <v>292.41</v>
      </c>
    </row>
    <row r="45" s="3" customFormat="1" customHeight="1" spans="1:9">
      <c r="A45" s="18">
        <v>40</v>
      </c>
      <c r="B45" s="37" t="s">
        <v>2148</v>
      </c>
      <c r="C45" s="26" t="s">
        <v>23</v>
      </c>
      <c r="D45" s="34">
        <v>5.5</v>
      </c>
      <c r="E45" s="34">
        <v>5.5</v>
      </c>
      <c r="F45" s="18">
        <v>5.5</v>
      </c>
      <c r="G45" s="28">
        <v>0.2052</v>
      </c>
      <c r="H45" s="28">
        <v>0.5</v>
      </c>
      <c r="I45" s="31">
        <v>536.09</v>
      </c>
    </row>
    <row r="46" s="3" customFormat="1" customHeight="1" spans="1:9">
      <c r="A46" s="18">
        <v>41</v>
      </c>
      <c r="B46" s="37" t="s">
        <v>2149</v>
      </c>
      <c r="C46" s="26" t="s">
        <v>29</v>
      </c>
      <c r="D46" s="34">
        <v>4.4</v>
      </c>
      <c r="E46" s="34">
        <v>4.4</v>
      </c>
      <c r="F46" s="18">
        <v>3.5</v>
      </c>
      <c r="G46" s="28">
        <v>0.2052</v>
      </c>
      <c r="H46" s="28">
        <v>0.5</v>
      </c>
      <c r="I46" s="31">
        <v>341.15</v>
      </c>
    </row>
    <row r="47" s="3" customFormat="1" customHeight="1" spans="1:9">
      <c r="A47" s="18">
        <v>42</v>
      </c>
      <c r="B47" s="37" t="s">
        <v>893</v>
      </c>
      <c r="C47" s="26" t="s">
        <v>188</v>
      </c>
      <c r="D47" s="34">
        <v>4.4</v>
      </c>
      <c r="E47" s="34">
        <v>4.4</v>
      </c>
      <c r="F47" s="18">
        <v>3.6</v>
      </c>
      <c r="G47" s="28">
        <v>0.2052</v>
      </c>
      <c r="H47" s="28">
        <v>0.5</v>
      </c>
      <c r="I47" s="31">
        <v>350.89</v>
      </c>
    </row>
    <row r="48" s="3" customFormat="1" customHeight="1" spans="1:9">
      <c r="A48" s="18">
        <v>43</v>
      </c>
      <c r="B48" s="37" t="s">
        <v>2150</v>
      </c>
      <c r="C48" s="26" t="s">
        <v>104</v>
      </c>
      <c r="D48" s="34">
        <v>2.2</v>
      </c>
      <c r="E48" s="34">
        <v>2.2</v>
      </c>
      <c r="F48" s="18">
        <v>1.7</v>
      </c>
      <c r="G48" s="28">
        <v>0.2052</v>
      </c>
      <c r="H48" s="28">
        <v>0.5</v>
      </c>
      <c r="I48" s="31">
        <v>165.7</v>
      </c>
    </row>
    <row r="49" s="3" customFormat="1" customHeight="1" spans="1:9">
      <c r="A49" s="18">
        <v>44</v>
      </c>
      <c r="B49" s="37" t="s">
        <v>2151</v>
      </c>
      <c r="C49" s="26" t="s">
        <v>1166</v>
      </c>
      <c r="D49" s="34">
        <v>3.3</v>
      </c>
      <c r="E49" s="34">
        <v>3.3</v>
      </c>
      <c r="F49" s="18">
        <v>2.7</v>
      </c>
      <c r="G49" s="28">
        <v>0.2052</v>
      </c>
      <c r="H49" s="28">
        <v>0.5</v>
      </c>
      <c r="I49" s="31">
        <v>263.17</v>
      </c>
    </row>
    <row r="50" s="3" customFormat="1" customHeight="1" spans="1:9">
      <c r="A50" s="18">
        <v>45</v>
      </c>
      <c r="B50" s="37" t="s">
        <v>2152</v>
      </c>
      <c r="C50" s="26" t="s">
        <v>21</v>
      </c>
      <c r="D50" s="34">
        <v>4.4</v>
      </c>
      <c r="E50" s="34">
        <v>4.4</v>
      </c>
      <c r="F50" s="18">
        <v>3.5</v>
      </c>
      <c r="G50" s="28">
        <v>0.2052</v>
      </c>
      <c r="H50" s="28">
        <v>0.5</v>
      </c>
      <c r="I50" s="31">
        <v>341.15</v>
      </c>
    </row>
    <row r="51" s="3" customFormat="1" customHeight="1" spans="1:9">
      <c r="A51" s="18">
        <v>46</v>
      </c>
      <c r="B51" s="37" t="s">
        <v>894</v>
      </c>
      <c r="C51" s="26" t="s">
        <v>72</v>
      </c>
      <c r="D51" s="34">
        <v>5.5</v>
      </c>
      <c r="E51" s="34">
        <v>5.5</v>
      </c>
      <c r="F51" s="18">
        <v>4.5</v>
      </c>
      <c r="G51" s="28">
        <v>0.2052</v>
      </c>
      <c r="H51" s="28">
        <v>0.5</v>
      </c>
      <c r="I51" s="31">
        <v>438.62</v>
      </c>
    </row>
    <row r="52" s="3" customFormat="1" customHeight="1" spans="1:9">
      <c r="A52" s="18">
        <v>47</v>
      </c>
      <c r="B52" s="37" t="s">
        <v>2153</v>
      </c>
      <c r="C52" s="26" t="s">
        <v>50</v>
      </c>
      <c r="D52" s="34">
        <v>2.2</v>
      </c>
      <c r="E52" s="34">
        <v>2.2</v>
      </c>
      <c r="F52" s="18">
        <v>2</v>
      </c>
      <c r="G52" s="28">
        <v>0.2052</v>
      </c>
      <c r="H52" s="28">
        <v>0.5</v>
      </c>
      <c r="I52" s="31">
        <v>194.94</v>
      </c>
    </row>
    <row r="53" s="3" customFormat="1" customHeight="1" spans="1:9">
      <c r="A53" s="18">
        <v>48</v>
      </c>
      <c r="B53" s="37" t="s">
        <v>2154</v>
      </c>
      <c r="C53" s="26" t="s">
        <v>99</v>
      </c>
      <c r="D53" s="34">
        <v>4.4</v>
      </c>
      <c r="E53" s="34">
        <v>4.4</v>
      </c>
      <c r="F53" s="18">
        <v>4</v>
      </c>
      <c r="G53" s="28">
        <v>0.2052</v>
      </c>
      <c r="H53" s="28">
        <v>0.5</v>
      </c>
      <c r="I53" s="31">
        <v>389.88</v>
      </c>
    </row>
    <row r="54" s="3" customFormat="1" customHeight="1" spans="1:9">
      <c r="A54" s="18">
        <v>49</v>
      </c>
      <c r="B54" s="37" t="s">
        <v>2155</v>
      </c>
      <c r="C54" s="26" t="s">
        <v>1483</v>
      </c>
      <c r="D54" s="34">
        <v>1.1</v>
      </c>
      <c r="E54" s="34">
        <v>1.1</v>
      </c>
      <c r="F54" s="18">
        <v>1</v>
      </c>
      <c r="G54" s="28">
        <v>0.2052</v>
      </c>
      <c r="H54" s="28">
        <v>0.5</v>
      </c>
      <c r="I54" s="31">
        <v>97.47</v>
      </c>
    </row>
    <row r="55" s="3" customFormat="1" customHeight="1" spans="1:9">
      <c r="A55" s="18">
        <v>50</v>
      </c>
      <c r="B55" s="37" t="s">
        <v>2156</v>
      </c>
      <c r="C55" s="26" t="s">
        <v>76</v>
      </c>
      <c r="D55" s="34">
        <v>4.4</v>
      </c>
      <c r="E55" s="34">
        <v>4.4</v>
      </c>
      <c r="F55" s="18">
        <v>3.84</v>
      </c>
      <c r="G55" s="28">
        <v>0.2052</v>
      </c>
      <c r="H55" s="28">
        <v>0.5</v>
      </c>
      <c r="I55" s="31">
        <v>374.28</v>
      </c>
    </row>
    <row r="56" customHeight="1" spans="1:9">
      <c r="A56" s="18">
        <v>51</v>
      </c>
      <c r="B56" s="37" t="s">
        <v>2157</v>
      </c>
      <c r="C56" s="26" t="s">
        <v>92</v>
      </c>
      <c r="D56" s="34">
        <v>4.4</v>
      </c>
      <c r="E56" s="34">
        <v>4.4</v>
      </c>
      <c r="F56" s="18">
        <v>3.74</v>
      </c>
      <c r="G56" s="28">
        <v>0.2052</v>
      </c>
      <c r="H56" s="28">
        <v>0.5</v>
      </c>
      <c r="I56" s="31">
        <v>364.54</v>
      </c>
    </row>
    <row r="57" customHeight="1" spans="1:9">
      <c r="A57" s="18"/>
      <c r="B57" s="29" t="s">
        <v>61</v>
      </c>
      <c r="C57" s="26"/>
      <c r="D57" s="30">
        <v>450.1</v>
      </c>
      <c r="E57" s="30">
        <v>450.1</v>
      </c>
      <c r="F57" s="30">
        <v>383.88</v>
      </c>
      <c r="G57" s="30"/>
      <c r="H57" s="30"/>
      <c r="I57" s="32">
        <v>37416.83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&amp;L王佑彤&amp;C17853781000&amp;R 第 &amp;P 页 ，共 &amp;N 页</oddFooter>
  </headerFooter>
  <drawing r:id="rId1"/>
</worksheet>
</file>

<file path=xl/worksheets/sheet10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16"/>
  <dimension ref="A1:I8"/>
  <sheetViews>
    <sheetView zoomScaleSheetLayoutView="60" workbookViewId="0">
      <selection activeCell="D14" sqref="D14"/>
    </sheetView>
  </sheetViews>
  <sheetFormatPr defaultColWidth="8" defaultRowHeight="25" customHeight="1" outlineLevelRow="7"/>
  <cols>
    <col min="1" max="1" width="5.625" style="4" customWidth="1"/>
    <col min="2" max="2" width="11.25" style="5" customWidth="1"/>
    <col min="3" max="3" width="25.625" style="5" customWidth="1"/>
    <col min="4" max="5" width="15.625" style="5" customWidth="1"/>
    <col min="6" max="8" width="15.625" style="4" customWidth="1"/>
    <col min="9" max="9" width="15.625" style="6" customWidth="1"/>
    <col min="10" max="10" width="15.625" style="3" customWidth="1"/>
    <col min="11" max="16311" width="8" style="3"/>
    <col min="16312" max="16384" width="8" style="7"/>
  </cols>
  <sheetData>
    <row r="1" s="1" customFormat="1" ht="40" customHeight="1" spans="1:9">
      <c r="A1" s="8"/>
      <c r="B1" s="8"/>
      <c r="C1" s="8"/>
      <c r="D1" s="8"/>
      <c r="E1" s="8"/>
      <c r="F1" s="8"/>
      <c r="G1" s="8"/>
      <c r="H1" s="8"/>
      <c r="I1" s="8"/>
    </row>
    <row r="2" s="1" customFormat="1" ht="35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ht="35" customHeight="1" spans="1:9">
      <c r="A3" s="10" t="s">
        <v>1</v>
      </c>
      <c r="B3" s="10"/>
      <c r="C3" s="61" t="s">
        <v>2158</v>
      </c>
      <c r="D3" s="11"/>
      <c r="E3" s="12" t="s">
        <v>3</v>
      </c>
      <c r="F3" s="62" t="s">
        <v>2159</v>
      </c>
      <c r="G3" s="13"/>
      <c r="H3" s="13"/>
      <c r="I3" s="13"/>
    </row>
    <row r="4" s="3" customFormat="1" ht="35" customHeight="1" spans="1:9">
      <c r="A4" s="10" t="s">
        <v>5</v>
      </c>
      <c r="B4" s="10"/>
      <c r="C4" s="14" t="s">
        <v>2160</v>
      </c>
      <c r="D4" s="14"/>
      <c r="E4" s="15" t="s">
        <v>7</v>
      </c>
      <c r="F4" s="16" t="s">
        <v>8</v>
      </c>
      <c r="G4" s="17"/>
      <c r="H4" s="11"/>
      <c r="I4" s="16"/>
    </row>
    <row r="5" s="3" customFormat="1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2" t="s">
        <v>14</v>
      </c>
      <c r="G5" s="23" t="s">
        <v>15</v>
      </c>
      <c r="H5" s="24" t="s">
        <v>16</v>
      </c>
      <c r="I5" s="22" t="s">
        <v>17</v>
      </c>
    </row>
    <row r="6" s="3" customFormat="1" customHeight="1" spans="1:9">
      <c r="A6" s="18">
        <v>1</v>
      </c>
      <c r="B6" s="37" t="s">
        <v>2161</v>
      </c>
      <c r="C6" s="26" t="s">
        <v>23</v>
      </c>
      <c r="D6" s="34">
        <v>187</v>
      </c>
      <c r="E6" s="34">
        <v>187</v>
      </c>
      <c r="F6" s="18">
        <v>30</v>
      </c>
      <c r="G6" s="28">
        <v>0.2052</v>
      </c>
      <c r="H6" s="28">
        <v>0.5</v>
      </c>
      <c r="I6" s="31">
        <v>2924.1</v>
      </c>
    </row>
    <row r="7" customHeight="1" spans="1:9">
      <c r="A7" s="18">
        <v>2</v>
      </c>
      <c r="B7" s="37" t="s">
        <v>2162</v>
      </c>
      <c r="C7" s="26" t="s">
        <v>150</v>
      </c>
      <c r="D7" s="34">
        <v>80</v>
      </c>
      <c r="E7" s="34">
        <v>80</v>
      </c>
      <c r="F7" s="18">
        <v>15</v>
      </c>
      <c r="G7" s="28">
        <v>0.2052</v>
      </c>
      <c r="H7" s="28">
        <v>0.5</v>
      </c>
      <c r="I7" s="31">
        <v>1462.05</v>
      </c>
    </row>
    <row r="8" customHeight="1" spans="1:9">
      <c r="A8" s="18"/>
      <c r="B8" s="29" t="s">
        <v>61</v>
      </c>
      <c r="C8" s="30"/>
      <c r="D8" s="30">
        <v>267</v>
      </c>
      <c r="E8" s="30">
        <v>267</v>
      </c>
      <c r="F8" s="30">
        <v>45</v>
      </c>
      <c r="G8" s="30"/>
      <c r="H8" s="30"/>
      <c r="I8" s="32">
        <v>4386.15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&amp;L王佑彤&amp;C17853781000&amp;R 第 &amp;P 页 ，共 &amp;N 页</oddFooter>
  </headerFooter>
  <drawing r:id="rId1"/>
</worksheet>
</file>

<file path=xl/worksheets/sheet10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17"/>
  <dimension ref="A1:I16"/>
  <sheetViews>
    <sheetView zoomScaleSheetLayoutView="60" topLeftCell="A4" workbookViewId="0">
      <selection activeCell="D14" sqref="D14"/>
    </sheetView>
  </sheetViews>
  <sheetFormatPr defaultColWidth="8" defaultRowHeight="25" customHeight="1"/>
  <cols>
    <col min="1" max="1" width="5.625" style="4" customWidth="1"/>
    <col min="2" max="2" width="11.25" style="5" customWidth="1"/>
    <col min="3" max="3" width="25.625" style="5" customWidth="1"/>
    <col min="4" max="5" width="15.625" style="5" customWidth="1"/>
    <col min="6" max="8" width="15.625" style="4" customWidth="1"/>
    <col min="9" max="9" width="15.625" style="6" customWidth="1"/>
    <col min="10" max="10" width="15.625" style="3" customWidth="1"/>
    <col min="11" max="16311" width="8" style="3"/>
    <col min="16312" max="16384" width="8" style="7"/>
  </cols>
  <sheetData>
    <row r="1" s="1" customFormat="1" ht="40" customHeight="1" spans="1:9">
      <c r="A1" s="8"/>
      <c r="B1" s="8"/>
      <c r="C1" s="8"/>
      <c r="D1" s="8"/>
      <c r="E1" s="8"/>
      <c r="F1" s="8"/>
      <c r="G1" s="8"/>
      <c r="H1" s="8"/>
      <c r="I1" s="8"/>
    </row>
    <row r="2" s="1" customFormat="1" ht="35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ht="35" customHeight="1" spans="1:9">
      <c r="A3" s="10" t="s">
        <v>1</v>
      </c>
      <c r="B3" s="10"/>
      <c r="C3" s="61" t="s">
        <v>2163</v>
      </c>
      <c r="D3" s="11"/>
      <c r="E3" s="12" t="s">
        <v>3</v>
      </c>
      <c r="F3" s="62" t="s">
        <v>2164</v>
      </c>
      <c r="G3" s="13"/>
      <c r="H3" s="13"/>
      <c r="I3" s="13"/>
    </row>
    <row r="4" s="3" customFormat="1" ht="35" customHeight="1" spans="1:9">
      <c r="A4" s="10" t="s">
        <v>5</v>
      </c>
      <c r="B4" s="10"/>
      <c r="C4" s="14" t="s">
        <v>2165</v>
      </c>
      <c r="D4" s="14"/>
      <c r="E4" s="15" t="s">
        <v>7</v>
      </c>
      <c r="F4" s="16" t="s">
        <v>8</v>
      </c>
      <c r="G4" s="17"/>
      <c r="H4" s="11"/>
      <c r="I4" s="16"/>
    </row>
    <row r="5" s="3" customFormat="1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2" t="s">
        <v>14</v>
      </c>
      <c r="G5" s="23" t="s">
        <v>15</v>
      </c>
      <c r="H5" s="24" t="s">
        <v>16</v>
      </c>
      <c r="I5" s="22" t="s">
        <v>17</v>
      </c>
    </row>
    <row r="6" s="3" customFormat="1" customHeight="1" spans="1:9">
      <c r="A6" s="18">
        <v>1</v>
      </c>
      <c r="B6" s="37" t="s">
        <v>2166</v>
      </c>
      <c r="C6" s="26" t="s">
        <v>58</v>
      </c>
      <c r="D6" s="34">
        <v>5.97</v>
      </c>
      <c r="E6" s="34">
        <v>5.97</v>
      </c>
      <c r="F6" s="18">
        <v>1.5</v>
      </c>
      <c r="G6" s="28">
        <v>0.2052</v>
      </c>
      <c r="H6" s="28">
        <v>0.5</v>
      </c>
      <c r="I6" s="31">
        <v>146.21</v>
      </c>
    </row>
    <row r="7" s="3" customFormat="1" customHeight="1" spans="1:9">
      <c r="A7" s="18">
        <v>2</v>
      </c>
      <c r="B7" s="37" t="s">
        <v>2167</v>
      </c>
      <c r="C7" s="26" t="s">
        <v>87</v>
      </c>
      <c r="D7" s="34">
        <v>5.6</v>
      </c>
      <c r="E7" s="34">
        <v>5.6</v>
      </c>
      <c r="F7" s="18">
        <v>5</v>
      </c>
      <c r="G7" s="28">
        <v>0.2052</v>
      </c>
      <c r="H7" s="28">
        <v>0.5</v>
      </c>
      <c r="I7" s="31">
        <v>487.35</v>
      </c>
    </row>
    <row r="8" s="3" customFormat="1" customHeight="1" spans="1:9">
      <c r="A8" s="18">
        <v>3</v>
      </c>
      <c r="B8" s="37" t="s">
        <v>2168</v>
      </c>
      <c r="C8" s="26" t="s">
        <v>87</v>
      </c>
      <c r="D8" s="34">
        <v>5.76</v>
      </c>
      <c r="E8" s="34">
        <v>5.76</v>
      </c>
      <c r="F8" s="18">
        <v>5</v>
      </c>
      <c r="G8" s="28">
        <v>0.2052</v>
      </c>
      <c r="H8" s="28">
        <v>0.5</v>
      </c>
      <c r="I8" s="31">
        <v>487.35</v>
      </c>
    </row>
    <row r="9" s="3" customFormat="1" customHeight="1" spans="1:9">
      <c r="A9" s="18">
        <v>4</v>
      </c>
      <c r="B9" s="37" t="s">
        <v>2169</v>
      </c>
      <c r="C9" s="26" t="s">
        <v>87</v>
      </c>
      <c r="D9" s="34">
        <v>2.8</v>
      </c>
      <c r="E9" s="34">
        <v>2.8</v>
      </c>
      <c r="F9" s="18">
        <v>2</v>
      </c>
      <c r="G9" s="28">
        <v>0.2052</v>
      </c>
      <c r="H9" s="28">
        <v>0.5</v>
      </c>
      <c r="I9" s="31">
        <v>194.94</v>
      </c>
    </row>
    <row r="10" s="3" customFormat="1" customHeight="1" spans="1:9">
      <c r="A10" s="18">
        <v>5</v>
      </c>
      <c r="B10" s="37" t="s">
        <v>2170</v>
      </c>
      <c r="C10" s="26" t="s">
        <v>58</v>
      </c>
      <c r="D10" s="34">
        <v>7</v>
      </c>
      <c r="E10" s="34">
        <v>7</v>
      </c>
      <c r="F10" s="18">
        <v>1</v>
      </c>
      <c r="G10" s="28">
        <v>0.2052</v>
      </c>
      <c r="H10" s="28">
        <v>0.5</v>
      </c>
      <c r="I10" s="31">
        <v>97.47</v>
      </c>
    </row>
    <row r="11" s="3" customFormat="1" customHeight="1" spans="1:9">
      <c r="A11" s="18">
        <v>6</v>
      </c>
      <c r="B11" s="37" t="s">
        <v>2171</v>
      </c>
      <c r="C11" s="26" t="s">
        <v>167</v>
      </c>
      <c r="D11" s="34">
        <v>5.29</v>
      </c>
      <c r="E11" s="34">
        <v>5.29</v>
      </c>
      <c r="F11" s="18">
        <v>0.6</v>
      </c>
      <c r="G11" s="28">
        <v>0.2052</v>
      </c>
      <c r="H11" s="28">
        <v>0.5</v>
      </c>
      <c r="I11" s="31">
        <v>58.48</v>
      </c>
    </row>
    <row r="12" s="3" customFormat="1" customHeight="1" spans="1:9">
      <c r="A12" s="18">
        <v>7</v>
      </c>
      <c r="B12" s="37" t="s">
        <v>2172</v>
      </c>
      <c r="C12" s="26" t="s">
        <v>92</v>
      </c>
      <c r="D12" s="34">
        <v>6.65</v>
      </c>
      <c r="E12" s="34">
        <v>6.65</v>
      </c>
      <c r="F12" s="18">
        <v>1</v>
      </c>
      <c r="G12" s="28">
        <v>0.2052</v>
      </c>
      <c r="H12" s="28">
        <v>0.5</v>
      </c>
      <c r="I12" s="31">
        <v>97.47</v>
      </c>
    </row>
    <row r="13" s="3" customFormat="1" customHeight="1" spans="1:9">
      <c r="A13" s="18">
        <v>8</v>
      </c>
      <c r="B13" s="37" t="s">
        <v>2173</v>
      </c>
      <c r="C13" s="26" t="s">
        <v>58</v>
      </c>
      <c r="D13" s="34">
        <v>5.69</v>
      </c>
      <c r="E13" s="34">
        <v>5.69</v>
      </c>
      <c r="F13" s="18">
        <v>3</v>
      </c>
      <c r="G13" s="28">
        <v>0.2052</v>
      </c>
      <c r="H13" s="28">
        <v>0.5</v>
      </c>
      <c r="I13" s="31">
        <v>292.41</v>
      </c>
    </row>
    <row r="14" s="3" customFormat="1" customHeight="1" spans="1:9">
      <c r="A14" s="18">
        <v>9</v>
      </c>
      <c r="B14" s="37" t="s">
        <v>2174</v>
      </c>
      <c r="C14" s="26" t="s">
        <v>40</v>
      </c>
      <c r="D14" s="34">
        <v>5.6</v>
      </c>
      <c r="E14" s="34">
        <v>5.6</v>
      </c>
      <c r="F14" s="18">
        <v>5</v>
      </c>
      <c r="G14" s="28">
        <v>0.2052</v>
      </c>
      <c r="H14" s="28">
        <v>0.5</v>
      </c>
      <c r="I14" s="31">
        <v>487.35</v>
      </c>
    </row>
    <row r="15" customHeight="1" spans="1:9">
      <c r="A15" s="18">
        <v>10</v>
      </c>
      <c r="B15" s="37" t="s">
        <v>2175</v>
      </c>
      <c r="C15" s="26" t="s">
        <v>68</v>
      </c>
      <c r="D15" s="34">
        <v>3.47</v>
      </c>
      <c r="E15" s="34">
        <v>3.47</v>
      </c>
      <c r="F15" s="18">
        <v>0.5</v>
      </c>
      <c r="G15" s="28">
        <v>0.2052</v>
      </c>
      <c r="H15" s="28">
        <v>0.5</v>
      </c>
      <c r="I15" s="31">
        <v>48.74</v>
      </c>
    </row>
    <row r="16" customHeight="1" spans="1:9">
      <c r="A16" s="18"/>
      <c r="B16" s="29" t="s">
        <v>61</v>
      </c>
      <c r="C16" s="26"/>
      <c r="D16" s="30">
        <f>SUM(D6:D15)</f>
        <v>53.83</v>
      </c>
      <c r="E16" s="30">
        <f>SUM(E6:E15)</f>
        <v>53.83</v>
      </c>
      <c r="F16" s="30">
        <v>24.6</v>
      </c>
      <c r="G16" s="30"/>
      <c r="H16" s="30"/>
      <c r="I16" s="32">
        <v>2397.77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&amp;L王佑彤&amp;C17853781000&amp;R 第 &amp;P 页 ，共 &amp;N 页</oddFooter>
  </headerFooter>
  <drawing r:id="rId1"/>
</worksheet>
</file>

<file path=xl/worksheets/sheet10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22"/>
  <dimension ref="A1:I13"/>
  <sheetViews>
    <sheetView zoomScaleSheetLayoutView="60" workbookViewId="0">
      <selection activeCell="D14" sqref="D14"/>
    </sheetView>
  </sheetViews>
  <sheetFormatPr defaultColWidth="8" defaultRowHeight="25" customHeight="1"/>
  <cols>
    <col min="1" max="1" width="5.625" style="4" customWidth="1"/>
    <col min="2" max="2" width="11.25" style="5" customWidth="1"/>
    <col min="3" max="3" width="25.625" style="5" customWidth="1"/>
    <col min="4" max="5" width="15.625" style="5" customWidth="1"/>
    <col min="6" max="8" width="15.625" style="4" customWidth="1"/>
    <col min="9" max="9" width="15.625" style="6" customWidth="1"/>
    <col min="10" max="10" width="15.625" style="3" customWidth="1"/>
    <col min="11" max="16308" width="8" style="3"/>
    <col min="16309" max="16384" width="8" style="7"/>
  </cols>
  <sheetData>
    <row r="1" s="1" customFormat="1" ht="40" customHeight="1" spans="1:9">
      <c r="A1" s="8"/>
      <c r="B1" s="8"/>
      <c r="C1" s="8"/>
      <c r="D1" s="8"/>
      <c r="E1" s="8"/>
      <c r="F1" s="8"/>
      <c r="G1" s="8"/>
      <c r="H1" s="8"/>
      <c r="I1" s="8"/>
    </row>
    <row r="2" s="1" customFormat="1" ht="35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ht="35" customHeight="1" spans="1:9">
      <c r="A3" s="10" t="s">
        <v>1</v>
      </c>
      <c r="B3" s="10"/>
      <c r="C3" s="61" t="s">
        <v>2176</v>
      </c>
      <c r="D3" s="11"/>
      <c r="E3" s="12" t="s">
        <v>3</v>
      </c>
      <c r="F3" s="62" t="s">
        <v>2177</v>
      </c>
      <c r="G3" s="13"/>
      <c r="H3" s="13"/>
      <c r="I3" s="13"/>
    </row>
    <row r="4" s="3" customFormat="1" ht="35" customHeight="1" spans="1:9">
      <c r="A4" s="10" t="s">
        <v>5</v>
      </c>
      <c r="B4" s="10"/>
      <c r="C4" s="14" t="s">
        <v>2178</v>
      </c>
      <c r="D4" s="14"/>
      <c r="E4" s="15" t="s">
        <v>7</v>
      </c>
      <c r="F4" s="16" t="s">
        <v>8</v>
      </c>
      <c r="G4" s="17"/>
      <c r="H4" s="11"/>
      <c r="I4" s="16"/>
    </row>
    <row r="5" s="3" customFormat="1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2" t="s">
        <v>14</v>
      </c>
      <c r="G5" s="23" t="s">
        <v>15</v>
      </c>
      <c r="H5" s="24" t="s">
        <v>16</v>
      </c>
      <c r="I5" s="22" t="s">
        <v>17</v>
      </c>
    </row>
    <row r="6" s="3" customFormat="1" customHeight="1" spans="1:9">
      <c r="A6" s="18">
        <v>1</v>
      </c>
      <c r="B6" s="37" t="s">
        <v>962</v>
      </c>
      <c r="C6" s="26" t="s">
        <v>80</v>
      </c>
      <c r="D6" s="34">
        <v>80</v>
      </c>
      <c r="E6" s="34">
        <v>80</v>
      </c>
      <c r="F6" s="18">
        <v>14</v>
      </c>
      <c r="G6" s="28">
        <v>0.2052</v>
      </c>
      <c r="H6" s="28">
        <v>0.5</v>
      </c>
      <c r="I6" s="31">
        <v>1364.58</v>
      </c>
    </row>
    <row r="7" s="3" customFormat="1" customHeight="1" spans="1:9">
      <c r="A7" s="18">
        <v>2</v>
      </c>
      <c r="B7" s="37" t="s">
        <v>2179</v>
      </c>
      <c r="C7" s="26" t="s">
        <v>833</v>
      </c>
      <c r="D7" s="34">
        <v>150</v>
      </c>
      <c r="E7" s="34">
        <v>150</v>
      </c>
      <c r="F7" s="18">
        <v>24</v>
      </c>
      <c r="G7" s="28">
        <v>0.2052</v>
      </c>
      <c r="H7" s="28">
        <v>0.5</v>
      </c>
      <c r="I7" s="31">
        <v>2339.28</v>
      </c>
    </row>
    <row r="8" s="3" customFormat="1" customHeight="1" spans="1:9">
      <c r="A8" s="18">
        <v>3</v>
      </c>
      <c r="B8" s="37" t="s">
        <v>2180</v>
      </c>
      <c r="C8" s="26" t="s">
        <v>92</v>
      </c>
      <c r="D8" s="34">
        <v>10</v>
      </c>
      <c r="E8" s="34">
        <v>10</v>
      </c>
      <c r="F8" s="18">
        <v>3</v>
      </c>
      <c r="G8" s="28">
        <v>0.2052</v>
      </c>
      <c r="H8" s="28">
        <v>0.5</v>
      </c>
      <c r="I8" s="31">
        <v>292.41</v>
      </c>
    </row>
    <row r="9" s="3" customFormat="1" customHeight="1" spans="1:9">
      <c r="A9" s="18">
        <v>4</v>
      </c>
      <c r="B9" s="37" t="s">
        <v>2181</v>
      </c>
      <c r="C9" s="26" t="s">
        <v>23</v>
      </c>
      <c r="D9" s="34">
        <v>10.3</v>
      </c>
      <c r="E9" s="34">
        <v>10.3</v>
      </c>
      <c r="F9" s="18">
        <v>9</v>
      </c>
      <c r="G9" s="28">
        <v>0.2052</v>
      </c>
      <c r="H9" s="28">
        <v>0.5</v>
      </c>
      <c r="I9" s="31">
        <v>877.23</v>
      </c>
    </row>
    <row r="10" s="3" customFormat="1" customHeight="1" spans="1:9">
      <c r="A10" s="18">
        <v>5</v>
      </c>
      <c r="B10" s="37" t="s">
        <v>2182</v>
      </c>
      <c r="C10" s="26" t="s">
        <v>50</v>
      </c>
      <c r="D10" s="34">
        <v>9.65</v>
      </c>
      <c r="E10" s="34">
        <v>9.65</v>
      </c>
      <c r="F10" s="18">
        <v>3</v>
      </c>
      <c r="G10" s="28">
        <v>0.2052</v>
      </c>
      <c r="H10" s="28">
        <v>0.5</v>
      </c>
      <c r="I10" s="31">
        <v>292.41</v>
      </c>
    </row>
    <row r="11" s="3" customFormat="1" customHeight="1" spans="1:9">
      <c r="A11" s="18">
        <v>6</v>
      </c>
      <c r="B11" s="37" t="s">
        <v>2183</v>
      </c>
      <c r="C11" s="26" t="s">
        <v>644</v>
      </c>
      <c r="D11" s="34">
        <v>5.79</v>
      </c>
      <c r="E11" s="34">
        <v>5.79</v>
      </c>
      <c r="F11" s="18">
        <v>2</v>
      </c>
      <c r="G11" s="28">
        <v>0.2052</v>
      </c>
      <c r="H11" s="28">
        <v>0.5</v>
      </c>
      <c r="I11" s="31">
        <v>194.94</v>
      </c>
    </row>
    <row r="12" customHeight="1" spans="1:9">
      <c r="A12" s="18">
        <v>7</v>
      </c>
      <c r="B12" s="37" t="s">
        <v>2184</v>
      </c>
      <c r="C12" s="26" t="s">
        <v>322</v>
      </c>
      <c r="D12" s="34">
        <v>13.18</v>
      </c>
      <c r="E12" s="34">
        <v>13.18</v>
      </c>
      <c r="F12" s="18">
        <v>4</v>
      </c>
      <c r="G12" s="28">
        <v>0.2052</v>
      </c>
      <c r="H12" s="28">
        <v>0.5</v>
      </c>
      <c r="I12" s="31">
        <v>389.88</v>
      </c>
    </row>
    <row r="13" customHeight="1" spans="1:9">
      <c r="A13" s="18"/>
      <c r="B13" s="29" t="s">
        <v>61</v>
      </c>
      <c r="C13" s="30"/>
      <c r="D13" s="30">
        <v>278.92</v>
      </c>
      <c r="E13" s="30">
        <v>278.92</v>
      </c>
      <c r="F13" s="30">
        <v>59</v>
      </c>
      <c r="G13" s="30"/>
      <c r="H13" s="30"/>
      <c r="I13" s="32">
        <v>5750.73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&amp;L王佑彤&amp;C17853781000&amp;R 第 &amp;P 页 ，共 &amp;N 页</oddFooter>
  </headerFooter>
  <drawing r:id="rId1"/>
</worksheet>
</file>

<file path=xl/worksheets/sheet10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24"/>
  <dimension ref="A1:I29"/>
  <sheetViews>
    <sheetView zoomScaleSheetLayoutView="60" topLeftCell="A15" workbookViewId="0">
      <selection activeCell="D14" sqref="D14"/>
    </sheetView>
  </sheetViews>
  <sheetFormatPr defaultColWidth="8" defaultRowHeight="25" customHeight="1"/>
  <cols>
    <col min="1" max="1" width="5.625" style="4" customWidth="1"/>
    <col min="2" max="2" width="11.25" style="5" customWidth="1"/>
    <col min="3" max="3" width="25.625" style="5" customWidth="1"/>
    <col min="4" max="5" width="15.625" style="5" customWidth="1"/>
    <col min="6" max="8" width="15.625" style="4" customWidth="1"/>
    <col min="9" max="9" width="15.625" style="6" customWidth="1"/>
    <col min="10" max="10" width="15.625" style="3" customWidth="1"/>
    <col min="11" max="16308" width="8" style="3"/>
    <col min="16309" max="16384" width="8" style="7"/>
  </cols>
  <sheetData>
    <row r="1" s="1" customFormat="1" ht="40" customHeight="1" spans="1:9">
      <c r="A1" s="8"/>
      <c r="B1" s="8"/>
      <c r="C1" s="8"/>
      <c r="D1" s="8"/>
      <c r="E1" s="8"/>
      <c r="F1" s="8"/>
      <c r="G1" s="8"/>
      <c r="H1" s="8"/>
      <c r="I1" s="8"/>
    </row>
    <row r="2" s="1" customFormat="1" ht="35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ht="35" customHeight="1" spans="1:9">
      <c r="A3" s="10" t="s">
        <v>1</v>
      </c>
      <c r="B3" s="10"/>
      <c r="C3" s="61" t="s">
        <v>2185</v>
      </c>
      <c r="D3" s="11"/>
      <c r="E3" s="12" t="s">
        <v>3</v>
      </c>
      <c r="F3" s="62" t="s">
        <v>2186</v>
      </c>
      <c r="G3" s="13"/>
      <c r="H3" s="13"/>
      <c r="I3" s="13"/>
    </row>
    <row r="4" s="3" customFormat="1" ht="35" customHeight="1" spans="1:9">
      <c r="A4" s="10" t="s">
        <v>5</v>
      </c>
      <c r="B4" s="10"/>
      <c r="C4" s="14" t="s">
        <v>2187</v>
      </c>
      <c r="D4" s="14"/>
      <c r="E4" s="15" t="s">
        <v>7</v>
      </c>
      <c r="F4" s="16" t="s">
        <v>8</v>
      </c>
      <c r="G4" s="17"/>
      <c r="H4" s="11"/>
      <c r="I4" s="16"/>
    </row>
    <row r="5" s="3" customFormat="1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2" t="s">
        <v>14</v>
      </c>
      <c r="G5" s="23" t="s">
        <v>15</v>
      </c>
      <c r="H5" s="24" t="s">
        <v>16</v>
      </c>
      <c r="I5" s="22" t="s">
        <v>17</v>
      </c>
    </row>
    <row r="6" s="3" customFormat="1" customHeight="1" spans="1:9">
      <c r="A6" s="18">
        <v>1</v>
      </c>
      <c r="B6" s="37" t="s">
        <v>2188</v>
      </c>
      <c r="C6" s="26" t="s">
        <v>129</v>
      </c>
      <c r="D6" s="34">
        <v>5</v>
      </c>
      <c r="E6" s="34">
        <v>5</v>
      </c>
      <c r="F6" s="18">
        <v>0.7</v>
      </c>
      <c r="G6" s="28">
        <v>0.2052</v>
      </c>
      <c r="H6" s="28">
        <v>0.5</v>
      </c>
      <c r="I6" s="31">
        <v>68.23</v>
      </c>
    </row>
    <row r="7" s="3" customFormat="1" customHeight="1" spans="1:9">
      <c r="A7" s="18">
        <v>2</v>
      </c>
      <c r="B7" s="37" t="s">
        <v>2189</v>
      </c>
      <c r="C7" s="26" t="s">
        <v>23</v>
      </c>
      <c r="D7" s="34">
        <v>3</v>
      </c>
      <c r="E7" s="34">
        <v>3</v>
      </c>
      <c r="F7" s="18">
        <v>0.4</v>
      </c>
      <c r="G7" s="28">
        <v>0.2052</v>
      </c>
      <c r="H7" s="28">
        <v>0.5</v>
      </c>
      <c r="I7" s="31">
        <v>38.99</v>
      </c>
    </row>
    <row r="8" s="3" customFormat="1" customHeight="1" spans="1:9">
      <c r="A8" s="18">
        <v>3</v>
      </c>
      <c r="B8" s="37" t="s">
        <v>2190</v>
      </c>
      <c r="C8" s="26" t="s">
        <v>221</v>
      </c>
      <c r="D8" s="34">
        <v>4</v>
      </c>
      <c r="E8" s="34">
        <v>4</v>
      </c>
      <c r="F8" s="18">
        <v>0.5</v>
      </c>
      <c r="G8" s="28">
        <v>0.2052</v>
      </c>
      <c r="H8" s="28">
        <v>0.5</v>
      </c>
      <c r="I8" s="31">
        <v>48.74</v>
      </c>
    </row>
    <row r="9" s="3" customFormat="1" customHeight="1" spans="1:9">
      <c r="A9" s="18">
        <v>4</v>
      </c>
      <c r="B9" s="37" t="s">
        <v>2191</v>
      </c>
      <c r="C9" s="26" t="s">
        <v>87</v>
      </c>
      <c r="D9" s="34">
        <v>2</v>
      </c>
      <c r="E9" s="34">
        <v>2</v>
      </c>
      <c r="F9" s="18">
        <v>0.3</v>
      </c>
      <c r="G9" s="28">
        <v>0.2052</v>
      </c>
      <c r="H9" s="28">
        <v>0.5</v>
      </c>
      <c r="I9" s="31">
        <v>29.24</v>
      </c>
    </row>
    <row r="10" s="3" customFormat="1" customHeight="1" spans="1:9">
      <c r="A10" s="18">
        <v>5</v>
      </c>
      <c r="B10" s="37" t="s">
        <v>2192</v>
      </c>
      <c r="C10" s="26" t="s">
        <v>1701</v>
      </c>
      <c r="D10" s="34">
        <v>3</v>
      </c>
      <c r="E10" s="34">
        <v>3</v>
      </c>
      <c r="F10" s="18">
        <v>0.4</v>
      </c>
      <c r="G10" s="28">
        <v>0.2052</v>
      </c>
      <c r="H10" s="28">
        <v>0.5</v>
      </c>
      <c r="I10" s="31">
        <v>38.99</v>
      </c>
    </row>
    <row r="11" s="3" customFormat="1" customHeight="1" spans="1:9">
      <c r="A11" s="18">
        <v>6</v>
      </c>
      <c r="B11" s="37" t="s">
        <v>2193</v>
      </c>
      <c r="C11" s="26" t="s">
        <v>87</v>
      </c>
      <c r="D11" s="34">
        <v>19.4</v>
      </c>
      <c r="E11" s="34">
        <v>19.4</v>
      </c>
      <c r="F11" s="18">
        <v>3.3</v>
      </c>
      <c r="G11" s="28">
        <v>0.2052</v>
      </c>
      <c r="H11" s="28">
        <v>0.5</v>
      </c>
      <c r="I11" s="31">
        <v>321.65</v>
      </c>
    </row>
    <row r="12" s="3" customFormat="1" customHeight="1" spans="1:9">
      <c r="A12" s="18">
        <v>7</v>
      </c>
      <c r="B12" s="37" t="s">
        <v>2194</v>
      </c>
      <c r="C12" s="26" t="s">
        <v>78</v>
      </c>
      <c r="D12" s="34">
        <v>4</v>
      </c>
      <c r="E12" s="34">
        <v>4</v>
      </c>
      <c r="F12" s="18">
        <v>0.5</v>
      </c>
      <c r="G12" s="28">
        <v>0.2052</v>
      </c>
      <c r="H12" s="28">
        <v>0.5</v>
      </c>
      <c r="I12" s="31">
        <v>48.74</v>
      </c>
    </row>
    <row r="13" s="3" customFormat="1" customHeight="1" spans="1:9">
      <c r="A13" s="18">
        <v>8</v>
      </c>
      <c r="B13" s="37" t="s">
        <v>2195</v>
      </c>
      <c r="C13" s="26" t="s">
        <v>744</v>
      </c>
      <c r="D13" s="34">
        <v>5</v>
      </c>
      <c r="E13" s="34">
        <v>5</v>
      </c>
      <c r="F13" s="18">
        <v>0.8</v>
      </c>
      <c r="G13" s="28">
        <v>0.2052</v>
      </c>
      <c r="H13" s="28">
        <v>0.5</v>
      </c>
      <c r="I13" s="31">
        <v>77.98</v>
      </c>
    </row>
    <row r="14" s="3" customFormat="1" customHeight="1" spans="1:9">
      <c r="A14" s="18">
        <v>9</v>
      </c>
      <c r="B14" s="37" t="s">
        <v>2196</v>
      </c>
      <c r="C14" s="26" t="s">
        <v>50</v>
      </c>
      <c r="D14" s="34">
        <v>5</v>
      </c>
      <c r="E14" s="34">
        <v>5</v>
      </c>
      <c r="F14" s="18">
        <v>0.7</v>
      </c>
      <c r="G14" s="28">
        <v>0.2052</v>
      </c>
      <c r="H14" s="28">
        <v>0.5</v>
      </c>
      <c r="I14" s="31">
        <v>68.23</v>
      </c>
    </row>
    <row r="15" s="3" customFormat="1" customHeight="1" spans="1:9">
      <c r="A15" s="18">
        <v>10</v>
      </c>
      <c r="B15" s="37" t="s">
        <v>2197</v>
      </c>
      <c r="C15" s="26" t="s">
        <v>1138</v>
      </c>
      <c r="D15" s="34">
        <v>5</v>
      </c>
      <c r="E15" s="34">
        <v>5</v>
      </c>
      <c r="F15" s="18">
        <v>0.7</v>
      </c>
      <c r="G15" s="28">
        <v>0.2052</v>
      </c>
      <c r="H15" s="28">
        <v>0.5</v>
      </c>
      <c r="I15" s="31">
        <v>68.23</v>
      </c>
    </row>
    <row r="16" s="3" customFormat="1" customHeight="1" spans="1:9">
      <c r="A16" s="18">
        <v>11</v>
      </c>
      <c r="B16" s="37" t="s">
        <v>2198</v>
      </c>
      <c r="C16" s="26" t="s">
        <v>258</v>
      </c>
      <c r="D16" s="34">
        <v>50</v>
      </c>
      <c r="E16" s="34">
        <v>50</v>
      </c>
      <c r="F16" s="18">
        <v>11</v>
      </c>
      <c r="G16" s="28">
        <v>0.2052</v>
      </c>
      <c r="H16" s="28">
        <v>0.5</v>
      </c>
      <c r="I16" s="31">
        <v>1072.17</v>
      </c>
    </row>
    <row r="17" s="3" customFormat="1" customHeight="1" spans="1:9">
      <c r="A17" s="18">
        <v>12</v>
      </c>
      <c r="B17" s="37" t="s">
        <v>2199</v>
      </c>
      <c r="C17" s="26" t="s">
        <v>48</v>
      </c>
      <c r="D17" s="34">
        <v>120.2</v>
      </c>
      <c r="E17" s="34">
        <v>120.2</v>
      </c>
      <c r="F17" s="18">
        <v>19.6</v>
      </c>
      <c r="G17" s="28">
        <v>0.2052</v>
      </c>
      <c r="H17" s="28">
        <v>0.5</v>
      </c>
      <c r="I17" s="31">
        <v>1910.41</v>
      </c>
    </row>
    <row r="18" s="3" customFormat="1" customHeight="1" spans="1:9">
      <c r="A18" s="18">
        <v>13</v>
      </c>
      <c r="B18" s="37" t="s">
        <v>2200</v>
      </c>
      <c r="C18" s="26" t="s">
        <v>29</v>
      </c>
      <c r="D18" s="34">
        <v>50</v>
      </c>
      <c r="E18" s="34">
        <v>50</v>
      </c>
      <c r="F18" s="18">
        <v>11</v>
      </c>
      <c r="G18" s="28">
        <v>0.2052</v>
      </c>
      <c r="H18" s="28">
        <v>0.5</v>
      </c>
      <c r="I18" s="31">
        <v>1072.17</v>
      </c>
    </row>
    <row r="19" s="3" customFormat="1" customHeight="1" spans="1:9">
      <c r="A19" s="18">
        <v>14</v>
      </c>
      <c r="B19" s="37" t="s">
        <v>2201</v>
      </c>
      <c r="C19" s="26" t="s">
        <v>87</v>
      </c>
      <c r="D19" s="34">
        <v>2</v>
      </c>
      <c r="E19" s="34">
        <v>2</v>
      </c>
      <c r="F19" s="18">
        <v>0.3</v>
      </c>
      <c r="G19" s="28">
        <v>0.2052</v>
      </c>
      <c r="H19" s="28">
        <v>0.5</v>
      </c>
      <c r="I19" s="31">
        <v>29.24</v>
      </c>
    </row>
    <row r="20" s="3" customFormat="1" customHeight="1" spans="1:9">
      <c r="A20" s="18">
        <v>15</v>
      </c>
      <c r="B20" s="37" t="s">
        <v>2202</v>
      </c>
      <c r="C20" s="26" t="s">
        <v>129</v>
      </c>
      <c r="D20" s="34">
        <v>10</v>
      </c>
      <c r="E20" s="34">
        <v>10</v>
      </c>
      <c r="F20" s="18">
        <v>1.4</v>
      </c>
      <c r="G20" s="28">
        <v>0.2052</v>
      </c>
      <c r="H20" s="28">
        <v>0.5</v>
      </c>
      <c r="I20" s="31">
        <v>136.46</v>
      </c>
    </row>
    <row r="21" s="3" customFormat="1" customHeight="1" spans="1:9">
      <c r="A21" s="18">
        <v>16</v>
      </c>
      <c r="B21" s="37" t="s">
        <v>2203</v>
      </c>
      <c r="C21" s="26" t="s">
        <v>556</v>
      </c>
      <c r="D21" s="34">
        <v>10</v>
      </c>
      <c r="E21" s="34">
        <v>10</v>
      </c>
      <c r="F21" s="18">
        <v>2</v>
      </c>
      <c r="G21" s="28">
        <v>0.2052</v>
      </c>
      <c r="H21" s="28">
        <v>0.5</v>
      </c>
      <c r="I21" s="31">
        <v>194.94</v>
      </c>
    </row>
    <row r="22" s="3" customFormat="1" customHeight="1" spans="1:9">
      <c r="A22" s="18">
        <v>17</v>
      </c>
      <c r="B22" s="37" t="s">
        <v>2204</v>
      </c>
      <c r="C22" s="26" t="s">
        <v>33</v>
      </c>
      <c r="D22" s="34">
        <v>5</v>
      </c>
      <c r="E22" s="34">
        <v>5</v>
      </c>
      <c r="F22" s="18">
        <v>0.7</v>
      </c>
      <c r="G22" s="28">
        <v>0.2052</v>
      </c>
      <c r="H22" s="28">
        <v>0.5</v>
      </c>
      <c r="I22" s="31">
        <v>68.23</v>
      </c>
    </row>
    <row r="23" s="3" customFormat="1" customHeight="1" spans="1:9">
      <c r="A23" s="18">
        <v>18</v>
      </c>
      <c r="B23" s="37" t="s">
        <v>2205</v>
      </c>
      <c r="C23" s="26" t="s">
        <v>283</v>
      </c>
      <c r="D23" s="34">
        <v>2</v>
      </c>
      <c r="E23" s="34">
        <v>2</v>
      </c>
      <c r="F23" s="18">
        <v>0.4</v>
      </c>
      <c r="G23" s="28">
        <v>0.2052</v>
      </c>
      <c r="H23" s="28">
        <v>0.5</v>
      </c>
      <c r="I23" s="31">
        <v>38.99</v>
      </c>
    </row>
    <row r="24" s="3" customFormat="1" customHeight="1" spans="1:9">
      <c r="A24" s="18">
        <v>19</v>
      </c>
      <c r="B24" s="37" t="s">
        <v>1917</v>
      </c>
      <c r="C24" s="26" t="s">
        <v>72</v>
      </c>
      <c r="D24" s="34">
        <v>150</v>
      </c>
      <c r="E24" s="34">
        <v>150</v>
      </c>
      <c r="F24" s="18">
        <v>10</v>
      </c>
      <c r="G24" s="28">
        <v>0.2052</v>
      </c>
      <c r="H24" s="28">
        <v>0.5</v>
      </c>
      <c r="I24" s="31">
        <v>974.7</v>
      </c>
    </row>
    <row r="25" s="3" customFormat="1" customHeight="1" spans="1:9">
      <c r="A25" s="18">
        <v>20</v>
      </c>
      <c r="B25" s="37" t="s">
        <v>2206</v>
      </c>
      <c r="C25" s="26" t="s">
        <v>40</v>
      </c>
      <c r="D25" s="34">
        <v>3</v>
      </c>
      <c r="E25" s="34">
        <v>3</v>
      </c>
      <c r="F25" s="18">
        <v>0.3</v>
      </c>
      <c r="G25" s="28">
        <v>0.2052</v>
      </c>
      <c r="H25" s="28">
        <v>0.5</v>
      </c>
      <c r="I25" s="31">
        <v>29.24</v>
      </c>
    </row>
    <row r="26" s="3" customFormat="1" customHeight="1" spans="1:9">
      <c r="A26" s="18">
        <v>21</v>
      </c>
      <c r="B26" s="37" t="s">
        <v>2072</v>
      </c>
      <c r="C26" s="26" t="s">
        <v>23</v>
      </c>
      <c r="D26" s="34">
        <v>40</v>
      </c>
      <c r="E26" s="34">
        <v>40</v>
      </c>
      <c r="F26" s="18">
        <v>3</v>
      </c>
      <c r="G26" s="28">
        <v>0.2052</v>
      </c>
      <c r="H26" s="28">
        <v>0.5</v>
      </c>
      <c r="I26" s="31">
        <v>292.41</v>
      </c>
    </row>
    <row r="27" s="3" customFormat="1" customHeight="1" spans="1:9">
      <c r="A27" s="18">
        <v>22</v>
      </c>
      <c r="B27" s="37" t="s">
        <v>2207</v>
      </c>
      <c r="C27" s="26" t="s">
        <v>2208</v>
      </c>
      <c r="D27" s="34">
        <v>121.16</v>
      </c>
      <c r="E27" s="34">
        <v>121.16</v>
      </c>
      <c r="F27" s="18">
        <v>19</v>
      </c>
      <c r="G27" s="28">
        <v>0.2052</v>
      </c>
      <c r="H27" s="28">
        <v>0.5</v>
      </c>
      <c r="I27" s="31">
        <v>1851.93</v>
      </c>
    </row>
    <row r="28" customHeight="1" spans="1:9">
      <c r="A28" s="18">
        <v>23</v>
      </c>
      <c r="B28" s="37" t="s">
        <v>769</v>
      </c>
      <c r="C28" s="26" t="s">
        <v>406</v>
      </c>
      <c r="D28" s="34">
        <v>50</v>
      </c>
      <c r="E28" s="34">
        <v>50</v>
      </c>
      <c r="F28" s="18">
        <v>3</v>
      </c>
      <c r="G28" s="28">
        <v>0.2052</v>
      </c>
      <c r="H28" s="28">
        <v>0.5</v>
      </c>
      <c r="I28" s="31">
        <v>292.41</v>
      </c>
    </row>
    <row r="29" customHeight="1" spans="1:9">
      <c r="A29" s="18"/>
      <c r="B29" s="29" t="s">
        <v>61</v>
      </c>
      <c r="C29" s="26"/>
      <c r="D29" s="30">
        <v>668.76</v>
      </c>
      <c r="E29" s="30">
        <v>668.76</v>
      </c>
      <c r="F29" s="30">
        <v>90</v>
      </c>
      <c r="G29" s="30"/>
      <c r="H29" s="30"/>
      <c r="I29" s="32">
        <v>8772.32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&amp;L王佑彤&amp;C17853781000&amp;R 第 &amp;P 页 ，共 &amp;N 页</oddFooter>
  </headerFooter>
  <drawing r:id="rId1"/>
</worksheet>
</file>

<file path=xl/worksheets/sheet10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25"/>
  <dimension ref="A1:I9"/>
  <sheetViews>
    <sheetView zoomScaleSheetLayoutView="60" workbookViewId="0">
      <selection activeCell="D14" sqref="D14"/>
    </sheetView>
  </sheetViews>
  <sheetFormatPr defaultColWidth="8" defaultRowHeight="25" customHeight="1"/>
  <cols>
    <col min="1" max="1" width="5.625" style="4" customWidth="1"/>
    <col min="2" max="2" width="11.25" style="5" customWidth="1"/>
    <col min="3" max="3" width="25.625" style="5" customWidth="1"/>
    <col min="4" max="5" width="15.625" style="5" customWidth="1"/>
    <col min="6" max="8" width="15.625" style="4" customWidth="1"/>
    <col min="9" max="9" width="15.625" style="6" customWidth="1"/>
    <col min="10" max="10" width="15.625" style="3" customWidth="1"/>
    <col min="11" max="16311" width="8" style="3"/>
    <col min="16312" max="16384" width="8" style="7"/>
  </cols>
  <sheetData>
    <row r="1" s="1" customFormat="1" ht="40" customHeight="1" spans="1:9">
      <c r="A1" s="8"/>
      <c r="B1" s="8"/>
      <c r="C1" s="8"/>
      <c r="D1" s="8"/>
      <c r="E1" s="8"/>
      <c r="F1" s="8"/>
      <c r="G1" s="8"/>
      <c r="H1" s="8"/>
      <c r="I1" s="8"/>
    </row>
    <row r="2" s="1" customFormat="1" ht="35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ht="35" customHeight="1" spans="1:9">
      <c r="A3" s="10" t="s">
        <v>1</v>
      </c>
      <c r="B3" s="10"/>
      <c r="C3" s="61" t="s">
        <v>2209</v>
      </c>
      <c r="D3" s="11"/>
      <c r="E3" s="12" t="s">
        <v>3</v>
      </c>
      <c r="F3" s="62" t="s">
        <v>2210</v>
      </c>
      <c r="G3" s="13"/>
      <c r="H3" s="13"/>
      <c r="I3" s="13"/>
    </row>
    <row r="4" s="3" customFormat="1" ht="35" customHeight="1" spans="1:9">
      <c r="A4" s="10" t="s">
        <v>5</v>
      </c>
      <c r="B4" s="10"/>
      <c r="C4" s="14" t="s">
        <v>2211</v>
      </c>
      <c r="D4" s="14"/>
      <c r="E4" s="15" t="s">
        <v>7</v>
      </c>
      <c r="F4" s="16" t="s">
        <v>8</v>
      </c>
      <c r="G4" s="17"/>
      <c r="H4" s="11"/>
      <c r="I4" s="16"/>
    </row>
    <row r="5" s="3" customFormat="1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2" t="s">
        <v>14</v>
      </c>
      <c r="G5" s="23" t="s">
        <v>15</v>
      </c>
      <c r="H5" s="24" t="s">
        <v>16</v>
      </c>
      <c r="I5" s="22" t="s">
        <v>17</v>
      </c>
    </row>
    <row r="6" s="3" customFormat="1" customHeight="1" spans="1:9">
      <c r="A6" s="18">
        <v>1</v>
      </c>
      <c r="B6" s="37" t="s">
        <v>2212</v>
      </c>
      <c r="C6" s="26" t="s">
        <v>87</v>
      </c>
      <c r="D6" s="34">
        <v>60</v>
      </c>
      <c r="E6" s="34">
        <v>60</v>
      </c>
      <c r="F6" s="18">
        <v>15</v>
      </c>
      <c r="G6" s="28">
        <v>0.2052</v>
      </c>
      <c r="H6" s="28">
        <v>0.5</v>
      </c>
      <c r="I6" s="31">
        <v>1462.05</v>
      </c>
    </row>
    <row r="7" s="3" customFormat="1" customHeight="1" spans="1:9">
      <c r="A7" s="18">
        <v>2</v>
      </c>
      <c r="B7" s="37" t="s">
        <v>2213</v>
      </c>
      <c r="C7" s="26" t="s">
        <v>52</v>
      </c>
      <c r="D7" s="34">
        <v>88</v>
      </c>
      <c r="E7" s="34">
        <v>88</v>
      </c>
      <c r="F7" s="18">
        <v>19</v>
      </c>
      <c r="G7" s="28">
        <v>0.2052</v>
      </c>
      <c r="H7" s="28">
        <v>0.5</v>
      </c>
      <c r="I7" s="31">
        <v>1851.93</v>
      </c>
    </row>
    <row r="8" customHeight="1" spans="1:9">
      <c r="A8" s="18">
        <v>3</v>
      </c>
      <c r="B8" s="37" t="s">
        <v>1884</v>
      </c>
      <c r="C8" s="26" t="s">
        <v>87</v>
      </c>
      <c r="D8" s="34">
        <v>150</v>
      </c>
      <c r="E8" s="34">
        <v>150</v>
      </c>
      <c r="F8" s="18">
        <v>34</v>
      </c>
      <c r="G8" s="28">
        <v>0.2052</v>
      </c>
      <c r="H8" s="28">
        <v>0.5</v>
      </c>
      <c r="I8" s="31">
        <v>3313.98</v>
      </c>
    </row>
    <row r="9" customHeight="1" spans="1:9">
      <c r="A9" s="18"/>
      <c r="B9" s="29" t="s">
        <v>61</v>
      </c>
      <c r="C9" s="30"/>
      <c r="D9" s="30">
        <v>298</v>
      </c>
      <c r="E9" s="30">
        <v>298</v>
      </c>
      <c r="F9" s="30">
        <v>68</v>
      </c>
      <c r="G9" s="30"/>
      <c r="H9" s="30"/>
      <c r="I9" s="32">
        <v>6627.96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&amp;L王佑彤&amp;C17853781000&amp;R 第 &amp;P 页 ，共 &amp;N 页</oddFooter>
  </headerFooter>
  <drawing r:id="rId1"/>
</worksheet>
</file>

<file path=xl/worksheets/sheet10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27"/>
  <dimension ref="A1:I19"/>
  <sheetViews>
    <sheetView zoomScaleSheetLayoutView="60" topLeftCell="A4" workbookViewId="0">
      <selection activeCell="D14" sqref="D14"/>
    </sheetView>
  </sheetViews>
  <sheetFormatPr defaultColWidth="8" defaultRowHeight="25" customHeight="1"/>
  <cols>
    <col min="1" max="1" width="5.625" style="4" customWidth="1"/>
    <col min="2" max="2" width="11.25" style="5" customWidth="1"/>
    <col min="3" max="3" width="25.625" style="5" customWidth="1"/>
    <col min="4" max="5" width="15.625" style="5" customWidth="1"/>
    <col min="6" max="8" width="15.625" style="4" customWidth="1"/>
    <col min="9" max="9" width="15.625" style="6" customWidth="1"/>
    <col min="10" max="10" width="15.625" style="3" customWidth="1"/>
    <col min="11" max="16310" width="8" style="3"/>
    <col min="16311" max="16384" width="8" style="7"/>
  </cols>
  <sheetData>
    <row r="1" s="1" customFormat="1" ht="40" customHeight="1" spans="1:9">
      <c r="A1" s="8"/>
      <c r="B1" s="8"/>
      <c r="C1" s="8"/>
      <c r="D1" s="8"/>
      <c r="E1" s="8"/>
      <c r="F1" s="8"/>
      <c r="G1" s="8"/>
      <c r="H1" s="8"/>
      <c r="I1" s="8"/>
    </row>
    <row r="2" s="1" customFormat="1" ht="35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ht="35" customHeight="1" spans="1:9">
      <c r="A3" s="10" t="s">
        <v>1</v>
      </c>
      <c r="B3" s="10"/>
      <c r="C3" s="61" t="s">
        <v>2214</v>
      </c>
      <c r="D3" s="11"/>
      <c r="E3" s="12" t="s">
        <v>3</v>
      </c>
      <c r="F3" s="62" t="s">
        <v>2215</v>
      </c>
      <c r="G3" s="13"/>
      <c r="H3" s="13"/>
      <c r="I3" s="13"/>
    </row>
    <row r="4" s="3" customFormat="1" ht="35" customHeight="1" spans="1:9">
      <c r="A4" s="10" t="s">
        <v>5</v>
      </c>
      <c r="B4" s="10"/>
      <c r="C4" s="14" t="s">
        <v>2216</v>
      </c>
      <c r="D4" s="14"/>
      <c r="E4" s="15" t="s">
        <v>7</v>
      </c>
      <c r="F4" s="16" t="s">
        <v>8</v>
      </c>
      <c r="G4" s="17"/>
      <c r="H4" s="11"/>
      <c r="I4" s="16"/>
    </row>
    <row r="5" s="3" customFormat="1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2" t="s">
        <v>14</v>
      </c>
      <c r="G5" s="23" t="s">
        <v>15</v>
      </c>
      <c r="H5" s="24" t="s">
        <v>16</v>
      </c>
      <c r="I5" s="22" t="s">
        <v>17</v>
      </c>
    </row>
    <row r="6" s="3" customFormat="1" customHeight="1" spans="1:9">
      <c r="A6" s="18">
        <v>1</v>
      </c>
      <c r="B6" s="37" t="s">
        <v>2217</v>
      </c>
      <c r="C6" s="26" t="s">
        <v>192</v>
      </c>
      <c r="D6" s="34">
        <v>4.2</v>
      </c>
      <c r="E6" s="34">
        <v>4.2</v>
      </c>
      <c r="F6" s="18">
        <v>4</v>
      </c>
      <c r="G6" s="28">
        <v>0.2052</v>
      </c>
      <c r="H6" s="28">
        <v>0.5</v>
      </c>
      <c r="I6" s="31">
        <v>389.88</v>
      </c>
    </row>
    <row r="7" s="3" customFormat="1" customHeight="1" spans="1:9">
      <c r="A7" s="18">
        <v>2</v>
      </c>
      <c r="B7" s="37" t="s">
        <v>2218</v>
      </c>
      <c r="C7" s="26" t="s">
        <v>42</v>
      </c>
      <c r="D7" s="34">
        <v>2.1</v>
      </c>
      <c r="E7" s="34">
        <v>2.1</v>
      </c>
      <c r="F7" s="18">
        <v>2</v>
      </c>
      <c r="G7" s="28">
        <v>0.2052</v>
      </c>
      <c r="H7" s="28">
        <v>0.5</v>
      </c>
      <c r="I7" s="31">
        <v>194.94</v>
      </c>
    </row>
    <row r="8" s="3" customFormat="1" customHeight="1" spans="1:9">
      <c r="A8" s="18">
        <v>3</v>
      </c>
      <c r="B8" s="37" t="s">
        <v>414</v>
      </c>
      <c r="C8" s="26" t="s">
        <v>102</v>
      </c>
      <c r="D8" s="34">
        <v>60</v>
      </c>
      <c r="E8" s="34">
        <v>60</v>
      </c>
      <c r="F8" s="18">
        <v>10</v>
      </c>
      <c r="G8" s="28">
        <v>0.2052</v>
      </c>
      <c r="H8" s="28">
        <v>0.5</v>
      </c>
      <c r="I8" s="31">
        <v>974.7</v>
      </c>
    </row>
    <row r="9" s="3" customFormat="1" customHeight="1" spans="1:9">
      <c r="A9" s="18">
        <v>4</v>
      </c>
      <c r="B9" s="37" t="s">
        <v>2219</v>
      </c>
      <c r="C9" s="26" t="s">
        <v>302</v>
      </c>
      <c r="D9" s="34">
        <v>50</v>
      </c>
      <c r="E9" s="34">
        <v>50</v>
      </c>
      <c r="F9" s="18">
        <v>15</v>
      </c>
      <c r="G9" s="28">
        <v>0.2052</v>
      </c>
      <c r="H9" s="28">
        <v>0.5</v>
      </c>
      <c r="I9" s="31">
        <v>1462.05</v>
      </c>
    </row>
    <row r="10" s="3" customFormat="1" customHeight="1" spans="1:9">
      <c r="A10" s="18">
        <v>5</v>
      </c>
      <c r="B10" s="37" t="s">
        <v>2220</v>
      </c>
      <c r="C10" s="26" t="s">
        <v>50</v>
      </c>
      <c r="D10" s="34">
        <v>70</v>
      </c>
      <c r="E10" s="34">
        <v>70</v>
      </c>
      <c r="F10" s="18">
        <v>11</v>
      </c>
      <c r="G10" s="28">
        <v>0.2052</v>
      </c>
      <c r="H10" s="28">
        <v>0.5</v>
      </c>
      <c r="I10" s="31">
        <v>1072.17</v>
      </c>
    </row>
    <row r="11" s="3" customFormat="1" customHeight="1" spans="1:9">
      <c r="A11" s="18">
        <v>6</v>
      </c>
      <c r="B11" s="37" t="s">
        <v>2221</v>
      </c>
      <c r="C11" s="26" t="s">
        <v>177</v>
      </c>
      <c r="D11" s="34">
        <v>2.34</v>
      </c>
      <c r="E11" s="34">
        <v>2.34</v>
      </c>
      <c r="F11" s="18">
        <v>2.3</v>
      </c>
      <c r="G11" s="28">
        <v>0.2052</v>
      </c>
      <c r="H11" s="28">
        <v>0.5</v>
      </c>
      <c r="I11" s="31">
        <v>224.18</v>
      </c>
    </row>
    <row r="12" s="3" customFormat="1" customHeight="1" spans="1:9">
      <c r="A12" s="18">
        <v>7</v>
      </c>
      <c r="B12" s="37" t="s">
        <v>2222</v>
      </c>
      <c r="C12" s="26" t="s">
        <v>50</v>
      </c>
      <c r="D12" s="34">
        <v>4.48</v>
      </c>
      <c r="E12" s="34">
        <v>4.48</v>
      </c>
      <c r="F12" s="18">
        <v>4.48</v>
      </c>
      <c r="G12" s="28">
        <v>0.2052</v>
      </c>
      <c r="H12" s="28">
        <v>0.5</v>
      </c>
      <c r="I12" s="31">
        <v>436.67</v>
      </c>
    </row>
    <row r="13" s="3" customFormat="1" customHeight="1" spans="1:9">
      <c r="A13" s="18">
        <v>8</v>
      </c>
      <c r="B13" s="37" t="s">
        <v>2223</v>
      </c>
      <c r="C13" s="26" t="s">
        <v>92</v>
      </c>
      <c r="D13" s="34">
        <v>40</v>
      </c>
      <c r="E13" s="34">
        <v>40</v>
      </c>
      <c r="F13" s="18">
        <v>20</v>
      </c>
      <c r="G13" s="28">
        <v>0.2052</v>
      </c>
      <c r="H13" s="28">
        <v>0.5</v>
      </c>
      <c r="I13" s="31">
        <v>1949.4</v>
      </c>
    </row>
    <row r="14" s="3" customFormat="1" customHeight="1" spans="1:9">
      <c r="A14" s="18">
        <v>9</v>
      </c>
      <c r="B14" s="37" t="s">
        <v>2224</v>
      </c>
      <c r="C14" s="26" t="s">
        <v>129</v>
      </c>
      <c r="D14" s="34">
        <v>9.79</v>
      </c>
      <c r="E14" s="34">
        <v>9.79</v>
      </c>
      <c r="F14" s="18">
        <v>9</v>
      </c>
      <c r="G14" s="28">
        <v>0.2052</v>
      </c>
      <c r="H14" s="28">
        <v>0.5</v>
      </c>
      <c r="I14" s="31">
        <v>877.23</v>
      </c>
    </row>
    <row r="15" s="3" customFormat="1" customHeight="1" spans="1:9">
      <c r="A15" s="18">
        <v>10</v>
      </c>
      <c r="B15" s="37" t="s">
        <v>2225</v>
      </c>
      <c r="C15" s="26" t="s">
        <v>50</v>
      </c>
      <c r="D15" s="34">
        <v>5</v>
      </c>
      <c r="E15" s="34">
        <v>5</v>
      </c>
      <c r="F15" s="18">
        <v>5</v>
      </c>
      <c r="G15" s="28">
        <v>0.2052</v>
      </c>
      <c r="H15" s="28">
        <v>0.5</v>
      </c>
      <c r="I15" s="31">
        <v>487.35</v>
      </c>
    </row>
    <row r="16" s="3" customFormat="1" customHeight="1" spans="1:9">
      <c r="A16" s="18">
        <v>11</v>
      </c>
      <c r="B16" s="37" t="s">
        <v>2226</v>
      </c>
      <c r="C16" s="26" t="s">
        <v>104</v>
      </c>
      <c r="D16" s="34">
        <v>3</v>
      </c>
      <c r="E16" s="34">
        <v>3</v>
      </c>
      <c r="F16" s="18">
        <v>2</v>
      </c>
      <c r="G16" s="28">
        <v>0.2052</v>
      </c>
      <c r="H16" s="28">
        <v>0.5</v>
      </c>
      <c r="I16" s="31">
        <v>194.94</v>
      </c>
    </row>
    <row r="17" s="3" customFormat="1" customHeight="1" spans="1:9">
      <c r="A17" s="18">
        <v>12</v>
      </c>
      <c r="B17" s="37" t="s">
        <v>1095</v>
      </c>
      <c r="C17" s="26" t="s">
        <v>58</v>
      </c>
      <c r="D17" s="34">
        <v>5</v>
      </c>
      <c r="E17" s="34">
        <v>5</v>
      </c>
      <c r="F17" s="18">
        <v>3</v>
      </c>
      <c r="G17" s="28">
        <v>0.2052</v>
      </c>
      <c r="H17" s="28">
        <v>0.5</v>
      </c>
      <c r="I17" s="31">
        <v>292.41</v>
      </c>
    </row>
    <row r="18" customHeight="1" spans="1:9">
      <c r="A18" s="18">
        <v>13</v>
      </c>
      <c r="B18" s="37" t="s">
        <v>1836</v>
      </c>
      <c r="C18" s="26" t="s">
        <v>2227</v>
      </c>
      <c r="D18" s="34">
        <v>1</v>
      </c>
      <c r="E18" s="34">
        <v>1</v>
      </c>
      <c r="F18" s="18">
        <v>0.5</v>
      </c>
      <c r="G18" s="28">
        <v>0.2052</v>
      </c>
      <c r="H18" s="28">
        <v>0.5</v>
      </c>
      <c r="I18" s="31">
        <v>48.74</v>
      </c>
    </row>
    <row r="19" customHeight="1" spans="1:9">
      <c r="A19" s="18"/>
      <c r="B19" s="29" t="s">
        <v>61</v>
      </c>
      <c r="C19" s="30"/>
      <c r="D19" s="30">
        <v>256.91</v>
      </c>
      <c r="E19" s="30">
        <v>256.91</v>
      </c>
      <c r="F19" s="30">
        <v>88.28</v>
      </c>
      <c r="G19" s="30"/>
      <c r="H19" s="30"/>
      <c r="I19" s="32">
        <v>8604.66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&amp;L王佑彤&amp;C17853781000&amp;R 第 &amp;P 页 ，共 &amp;N 页</oddFooter>
  </headerFooter>
  <drawing r:id="rId1"/>
</worksheet>
</file>

<file path=xl/worksheets/sheet1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31"/>
  <dimension ref="A1:I19"/>
  <sheetViews>
    <sheetView zoomScaleSheetLayoutView="60" topLeftCell="A3" workbookViewId="0">
      <selection activeCell="D14" sqref="D14"/>
    </sheetView>
  </sheetViews>
  <sheetFormatPr defaultColWidth="8" defaultRowHeight="25" customHeight="1"/>
  <cols>
    <col min="1" max="1" width="5.625" style="4" customWidth="1"/>
    <col min="2" max="2" width="11.25" style="5" customWidth="1"/>
    <col min="3" max="3" width="25.625" style="5" customWidth="1"/>
    <col min="4" max="5" width="15.625" style="5" customWidth="1"/>
    <col min="6" max="8" width="15.625" style="4" customWidth="1"/>
    <col min="9" max="9" width="15.625" style="6" customWidth="1"/>
    <col min="10" max="10" width="15.625" style="3" customWidth="1"/>
    <col min="11" max="16311" width="8" style="3"/>
    <col min="16312" max="16384" width="8" style="7"/>
  </cols>
  <sheetData>
    <row r="1" s="1" customFormat="1" ht="40" customHeight="1" spans="1:9">
      <c r="A1" s="8"/>
      <c r="B1" s="8"/>
      <c r="C1" s="8"/>
      <c r="D1" s="8"/>
      <c r="E1" s="8"/>
      <c r="F1" s="8"/>
      <c r="G1" s="8"/>
      <c r="H1" s="8"/>
      <c r="I1" s="8"/>
    </row>
    <row r="2" s="1" customFormat="1" ht="35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ht="35" customHeight="1" spans="1:9">
      <c r="A3" s="10" t="s">
        <v>1</v>
      </c>
      <c r="B3" s="10"/>
      <c r="C3" s="61" t="s">
        <v>2228</v>
      </c>
      <c r="D3" s="11"/>
      <c r="E3" s="12" t="s">
        <v>3</v>
      </c>
      <c r="F3" s="62" t="s">
        <v>2229</v>
      </c>
      <c r="G3" s="13"/>
      <c r="H3" s="13"/>
      <c r="I3" s="13"/>
    </row>
    <row r="4" s="3" customFormat="1" ht="35" customHeight="1" spans="1:9">
      <c r="A4" s="10" t="s">
        <v>5</v>
      </c>
      <c r="B4" s="10"/>
      <c r="C4" s="14" t="s">
        <v>2230</v>
      </c>
      <c r="D4" s="14"/>
      <c r="E4" s="15" t="s">
        <v>7</v>
      </c>
      <c r="F4" s="16" t="s">
        <v>8</v>
      </c>
      <c r="G4" s="17"/>
      <c r="H4" s="11"/>
      <c r="I4" s="16"/>
    </row>
    <row r="5" s="3" customFormat="1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2" t="s">
        <v>14</v>
      </c>
      <c r="G5" s="23" t="s">
        <v>15</v>
      </c>
      <c r="H5" s="24" t="s">
        <v>16</v>
      </c>
      <c r="I5" s="22" t="s">
        <v>17</v>
      </c>
    </row>
    <row r="6" s="3" customFormat="1" customHeight="1" spans="1:9">
      <c r="A6" s="18">
        <v>1</v>
      </c>
      <c r="B6" s="37" t="s">
        <v>2231</v>
      </c>
      <c r="C6" s="26" t="s">
        <v>50</v>
      </c>
      <c r="D6" s="34">
        <v>100</v>
      </c>
      <c r="E6" s="34">
        <v>100</v>
      </c>
      <c r="F6" s="18">
        <v>1</v>
      </c>
      <c r="G6" s="28">
        <v>0.2052</v>
      </c>
      <c r="H6" s="28">
        <v>0.5</v>
      </c>
      <c r="I6" s="31">
        <v>97.47</v>
      </c>
    </row>
    <row r="7" s="3" customFormat="1" customHeight="1" spans="1:9">
      <c r="A7" s="18">
        <v>2</v>
      </c>
      <c r="B7" s="37" t="s">
        <v>2232</v>
      </c>
      <c r="C7" s="26" t="s">
        <v>277</v>
      </c>
      <c r="D7" s="34">
        <v>1.3</v>
      </c>
      <c r="E7" s="34">
        <v>1.3</v>
      </c>
      <c r="F7" s="18">
        <v>0.2</v>
      </c>
      <c r="G7" s="28">
        <v>0.2052</v>
      </c>
      <c r="H7" s="28">
        <v>0.5</v>
      </c>
      <c r="I7" s="31">
        <v>19.49</v>
      </c>
    </row>
    <row r="8" s="3" customFormat="1" customHeight="1" spans="1:9">
      <c r="A8" s="18">
        <v>3</v>
      </c>
      <c r="B8" s="37" t="s">
        <v>2233</v>
      </c>
      <c r="C8" s="26" t="s">
        <v>82</v>
      </c>
      <c r="D8" s="34">
        <v>2.4</v>
      </c>
      <c r="E8" s="34">
        <v>2.4</v>
      </c>
      <c r="F8" s="18">
        <v>0.5</v>
      </c>
      <c r="G8" s="28">
        <v>0.2052</v>
      </c>
      <c r="H8" s="28">
        <v>0.5</v>
      </c>
      <c r="I8" s="31">
        <v>48.74</v>
      </c>
    </row>
    <row r="9" s="3" customFormat="1" customHeight="1" spans="1:9">
      <c r="A9" s="18">
        <v>4</v>
      </c>
      <c r="B9" s="37" t="s">
        <v>2234</v>
      </c>
      <c r="C9" s="26" t="s">
        <v>1249</v>
      </c>
      <c r="D9" s="34">
        <v>13</v>
      </c>
      <c r="E9" s="34">
        <v>13</v>
      </c>
      <c r="F9" s="18">
        <v>2</v>
      </c>
      <c r="G9" s="28">
        <v>0.2052</v>
      </c>
      <c r="H9" s="28">
        <v>0.5</v>
      </c>
      <c r="I9" s="31">
        <v>194.94</v>
      </c>
    </row>
    <row r="10" s="3" customFormat="1" customHeight="1" spans="1:9">
      <c r="A10" s="18">
        <v>5</v>
      </c>
      <c r="B10" s="37" t="s">
        <v>2235</v>
      </c>
      <c r="C10" s="26" t="s">
        <v>29</v>
      </c>
      <c r="D10" s="34">
        <v>5</v>
      </c>
      <c r="E10" s="34">
        <v>5</v>
      </c>
      <c r="F10" s="18">
        <v>1</v>
      </c>
      <c r="G10" s="28">
        <v>0.2052</v>
      </c>
      <c r="H10" s="28">
        <v>0.5</v>
      </c>
      <c r="I10" s="31">
        <v>97.47</v>
      </c>
    </row>
    <row r="11" s="3" customFormat="1" customHeight="1" spans="1:9">
      <c r="A11" s="18">
        <v>6</v>
      </c>
      <c r="B11" s="37" t="s">
        <v>2236</v>
      </c>
      <c r="C11" s="26" t="s">
        <v>87</v>
      </c>
      <c r="D11" s="34">
        <v>1</v>
      </c>
      <c r="E11" s="34">
        <v>1</v>
      </c>
      <c r="F11" s="18">
        <v>0.4</v>
      </c>
      <c r="G11" s="28">
        <v>0.2052</v>
      </c>
      <c r="H11" s="28">
        <v>0.5</v>
      </c>
      <c r="I11" s="31">
        <v>38.99</v>
      </c>
    </row>
    <row r="12" s="3" customFormat="1" customHeight="1" spans="1:9">
      <c r="A12" s="18">
        <v>7</v>
      </c>
      <c r="B12" s="37" t="s">
        <v>2237</v>
      </c>
      <c r="C12" s="26" t="s">
        <v>87</v>
      </c>
      <c r="D12" s="34">
        <v>3.9</v>
      </c>
      <c r="E12" s="34">
        <v>3.9</v>
      </c>
      <c r="F12" s="18">
        <v>0.7</v>
      </c>
      <c r="G12" s="28">
        <v>0.2052</v>
      </c>
      <c r="H12" s="28">
        <v>0.5</v>
      </c>
      <c r="I12" s="31">
        <v>68.23</v>
      </c>
    </row>
    <row r="13" s="3" customFormat="1" customHeight="1" spans="1:9">
      <c r="A13" s="18">
        <v>8</v>
      </c>
      <c r="B13" s="37" t="s">
        <v>2238</v>
      </c>
      <c r="C13" s="26" t="s">
        <v>129</v>
      </c>
      <c r="D13" s="34">
        <v>3.9</v>
      </c>
      <c r="E13" s="34">
        <v>3.9</v>
      </c>
      <c r="F13" s="18">
        <v>0.8</v>
      </c>
      <c r="G13" s="28">
        <v>0.2052</v>
      </c>
      <c r="H13" s="28">
        <v>0.5</v>
      </c>
      <c r="I13" s="31">
        <v>77.98</v>
      </c>
    </row>
    <row r="14" s="3" customFormat="1" customHeight="1" spans="1:9">
      <c r="A14" s="18">
        <v>9</v>
      </c>
      <c r="B14" s="37" t="s">
        <v>2239</v>
      </c>
      <c r="C14" s="26" t="s">
        <v>129</v>
      </c>
      <c r="D14" s="34">
        <v>7.8</v>
      </c>
      <c r="E14" s="34">
        <v>7.8</v>
      </c>
      <c r="F14" s="18">
        <v>2</v>
      </c>
      <c r="G14" s="28">
        <v>0.2052</v>
      </c>
      <c r="H14" s="28">
        <v>0.5</v>
      </c>
      <c r="I14" s="31">
        <v>194.94</v>
      </c>
    </row>
    <row r="15" s="3" customFormat="1" customHeight="1" spans="1:9">
      <c r="A15" s="18">
        <v>10</v>
      </c>
      <c r="B15" s="37" t="s">
        <v>2240</v>
      </c>
      <c r="C15" s="26" t="s">
        <v>87</v>
      </c>
      <c r="D15" s="34">
        <v>66</v>
      </c>
      <c r="E15" s="34">
        <v>66</v>
      </c>
      <c r="F15" s="18">
        <v>19.6</v>
      </c>
      <c r="G15" s="28">
        <v>0.2052</v>
      </c>
      <c r="H15" s="28">
        <v>0.5</v>
      </c>
      <c r="I15" s="31">
        <v>1910.41</v>
      </c>
    </row>
    <row r="16" s="3" customFormat="1" customHeight="1" spans="1:9">
      <c r="A16" s="18">
        <v>11</v>
      </c>
      <c r="B16" s="37" t="s">
        <v>2241</v>
      </c>
      <c r="C16" s="26" t="s">
        <v>58</v>
      </c>
      <c r="D16" s="34">
        <v>3</v>
      </c>
      <c r="E16" s="34">
        <v>3</v>
      </c>
      <c r="F16" s="18">
        <v>0.6</v>
      </c>
      <c r="G16" s="28">
        <v>0.2052</v>
      </c>
      <c r="H16" s="28">
        <v>0.5</v>
      </c>
      <c r="I16" s="31">
        <v>58.48</v>
      </c>
    </row>
    <row r="17" s="3" customFormat="1" customHeight="1" spans="1:9">
      <c r="A17" s="18">
        <v>12</v>
      </c>
      <c r="B17" s="37" t="s">
        <v>2242</v>
      </c>
      <c r="C17" s="26" t="s">
        <v>192</v>
      </c>
      <c r="D17" s="34">
        <v>6.5</v>
      </c>
      <c r="E17" s="34">
        <v>6.5</v>
      </c>
      <c r="F17" s="18">
        <v>1.5</v>
      </c>
      <c r="G17" s="28">
        <v>0.2052</v>
      </c>
      <c r="H17" s="28">
        <v>0.5</v>
      </c>
      <c r="I17" s="31">
        <v>146.21</v>
      </c>
    </row>
    <row r="18" customHeight="1" spans="1:9">
      <c r="A18" s="18">
        <v>13</v>
      </c>
      <c r="B18" s="37" t="s">
        <v>2243</v>
      </c>
      <c r="C18" s="26" t="s">
        <v>99</v>
      </c>
      <c r="D18" s="34">
        <v>7.8</v>
      </c>
      <c r="E18" s="34">
        <v>7.8</v>
      </c>
      <c r="F18" s="18">
        <v>2</v>
      </c>
      <c r="G18" s="28">
        <v>0.2052</v>
      </c>
      <c r="H18" s="28">
        <v>0.5</v>
      </c>
      <c r="I18" s="31">
        <v>194.94</v>
      </c>
    </row>
    <row r="19" customHeight="1" spans="1:9">
      <c r="A19" s="18"/>
      <c r="B19" s="29" t="s">
        <v>61</v>
      </c>
      <c r="C19" s="30"/>
      <c r="D19" s="30">
        <v>221.6</v>
      </c>
      <c r="E19" s="30">
        <v>221.6</v>
      </c>
      <c r="F19" s="30">
        <v>32.3</v>
      </c>
      <c r="G19" s="30"/>
      <c r="H19" s="30"/>
      <c r="I19" s="32">
        <v>3148.29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&amp;L王佑彤&amp;C17853781000&amp;R 第 &amp;P 页 ，共 &amp;N 页</oddFooter>
  </headerFooter>
  <drawing r:id="rId1"/>
</worksheet>
</file>

<file path=xl/worksheets/sheet1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16"/>
  <dimension ref="A1:I13"/>
  <sheetViews>
    <sheetView zoomScaleSheetLayoutView="60" workbookViewId="0">
      <selection activeCell="D14" sqref="D14"/>
    </sheetView>
  </sheetViews>
  <sheetFormatPr defaultColWidth="8" defaultRowHeight="25" customHeight="1"/>
  <cols>
    <col min="1" max="1" width="5.625" style="4" customWidth="1"/>
    <col min="2" max="2" width="11.25" style="5" customWidth="1"/>
    <col min="3" max="3" width="25.625" style="5" customWidth="1"/>
    <col min="4" max="5" width="15.625" style="5" customWidth="1"/>
    <col min="6" max="8" width="15.625" style="4" customWidth="1"/>
    <col min="9" max="9" width="15.625" style="6" customWidth="1"/>
    <col min="10" max="10" width="15.625" style="3" customWidth="1"/>
    <col min="11" max="16311" width="8" style="3"/>
    <col min="16312" max="16384" width="8" style="7"/>
  </cols>
  <sheetData>
    <row r="1" s="1" customFormat="1" ht="40" customHeight="1" spans="1:9">
      <c r="A1" s="8"/>
      <c r="B1" s="8"/>
      <c r="C1" s="8"/>
      <c r="D1" s="8"/>
      <c r="E1" s="8"/>
      <c r="F1" s="8"/>
      <c r="G1" s="8"/>
      <c r="H1" s="8"/>
      <c r="I1" s="8"/>
    </row>
    <row r="2" s="1" customFormat="1" ht="35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ht="35" customHeight="1" spans="1:9">
      <c r="A3" s="10" t="s">
        <v>1</v>
      </c>
      <c r="B3" s="10"/>
      <c r="C3" s="61" t="s">
        <v>2244</v>
      </c>
      <c r="D3" s="11"/>
      <c r="E3" s="12" t="s">
        <v>3</v>
      </c>
      <c r="F3" s="62" t="s">
        <v>2245</v>
      </c>
      <c r="G3" s="13"/>
      <c r="H3" s="13"/>
      <c r="I3" s="13"/>
    </row>
    <row r="4" s="3" customFormat="1" ht="35" customHeight="1" spans="1:9">
      <c r="A4" s="10" t="s">
        <v>5</v>
      </c>
      <c r="B4" s="10"/>
      <c r="C4" s="14" t="s">
        <v>2246</v>
      </c>
      <c r="D4" s="14"/>
      <c r="E4" s="15" t="s">
        <v>7</v>
      </c>
      <c r="F4" s="16" t="s">
        <v>8</v>
      </c>
      <c r="G4" s="17"/>
      <c r="H4" s="11"/>
      <c r="I4" s="16"/>
    </row>
    <row r="5" s="3" customFormat="1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2" t="s">
        <v>14</v>
      </c>
      <c r="G5" s="23" t="s">
        <v>15</v>
      </c>
      <c r="H5" s="24" t="s">
        <v>16</v>
      </c>
      <c r="I5" s="22" t="s">
        <v>17</v>
      </c>
    </row>
    <row r="6" s="3" customFormat="1" customHeight="1" spans="1:9">
      <c r="A6" s="18">
        <v>1</v>
      </c>
      <c r="B6" s="40" t="s">
        <v>2247</v>
      </c>
      <c r="C6" s="26" t="s">
        <v>92</v>
      </c>
      <c r="D6" s="41">
        <v>150</v>
      </c>
      <c r="E6" s="41">
        <v>150</v>
      </c>
      <c r="F6" s="18">
        <v>25</v>
      </c>
      <c r="G6" s="28">
        <v>0.2052</v>
      </c>
      <c r="H6" s="28">
        <v>0.5</v>
      </c>
      <c r="I6" s="31">
        <v>2436.75</v>
      </c>
    </row>
    <row r="7" s="3" customFormat="1" customHeight="1" spans="1:9">
      <c r="A7" s="18">
        <v>2</v>
      </c>
      <c r="B7" s="40" t="s">
        <v>2248</v>
      </c>
      <c r="C7" s="26" t="s">
        <v>82</v>
      </c>
      <c r="D7" s="41">
        <v>50</v>
      </c>
      <c r="E7" s="41">
        <v>50</v>
      </c>
      <c r="F7" s="18">
        <v>8</v>
      </c>
      <c r="G7" s="28">
        <v>0.2052</v>
      </c>
      <c r="H7" s="28">
        <v>0.5</v>
      </c>
      <c r="I7" s="31">
        <v>779.76</v>
      </c>
    </row>
    <row r="8" s="3" customFormat="1" customHeight="1" spans="1:9">
      <c r="A8" s="18">
        <v>3</v>
      </c>
      <c r="B8" s="40" t="s">
        <v>2249</v>
      </c>
      <c r="C8" s="26" t="s">
        <v>80</v>
      </c>
      <c r="D8" s="41">
        <v>173.7</v>
      </c>
      <c r="E8" s="41">
        <v>173.7</v>
      </c>
      <c r="F8" s="18">
        <v>28</v>
      </c>
      <c r="G8" s="28">
        <v>0.2052</v>
      </c>
      <c r="H8" s="28">
        <v>0.5</v>
      </c>
      <c r="I8" s="31">
        <v>2729.16</v>
      </c>
    </row>
    <row r="9" s="3" customFormat="1" customHeight="1" spans="1:9">
      <c r="A9" s="18">
        <v>4</v>
      </c>
      <c r="B9" s="40" t="s">
        <v>2250</v>
      </c>
      <c r="C9" s="26" t="s">
        <v>129</v>
      </c>
      <c r="D9" s="41">
        <v>50</v>
      </c>
      <c r="E9" s="41">
        <v>50</v>
      </c>
      <c r="F9" s="18">
        <v>24</v>
      </c>
      <c r="G9" s="28">
        <v>0.2052</v>
      </c>
      <c r="H9" s="28">
        <v>0.5</v>
      </c>
      <c r="I9" s="31">
        <v>2339.28</v>
      </c>
    </row>
    <row r="10" s="3" customFormat="1" customHeight="1" spans="1:9">
      <c r="A10" s="18">
        <v>5</v>
      </c>
      <c r="B10" s="40" t="s">
        <v>2251</v>
      </c>
      <c r="C10" s="26" t="s">
        <v>87</v>
      </c>
      <c r="D10" s="41">
        <v>50</v>
      </c>
      <c r="E10" s="41">
        <v>50</v>
      </c>
      <c r="F10" s="18">
        <v>7.5</v>
      </c>
      <c r="G10" s="28">
        <v>0.2052</v>
      </c>
      <c r="H10" s="28">
        <v>0.5</v>
      </c>
      <c r="I10" s="31">
        <v>731.03</v>
      </c>
    </row>
    <row r="11" s="3" customFormat="1" customHeight="1" spans="1:9">
      <c r="A11" s="18">
        <v>6</v>
      </c>
      <c r="B11" s="40" t="s">
        <v>2252</v>
      </c>
      <c r="C11" s="26" t="s">
        <v>82</v>
      </c>
      <c r="D11" s="41">
        <v>100</v>
      </c>
      <c r="E11" s="41">
        <v>100</v>
      </c>
      <c r="F11" s="18">
        <v>17</v>
      </c>
      <c r="G11" s="28">
        <v>0.2052</v>
      </c>
      <c r="H11" s="28">
        <v>0.5</v>
      </c>
      <c r="I11" s="31">
        <v>1656.99</v>
      </c>
    </row>
    <row r="12" customHeight="1" spans="1:9">
      <c r="A12" s="18">
        <v>7</v>
      </c>
      <c r="B12" s="40" t="s">
        <v>2253</v>
      </c>
      <c r="C12" s="26" t="s">
        <v>177</v>
      </c>
      <c r="D12" s="41">
        <v>100</v>
      </c>
      <c r="E12" s="41">
        <v>100</v>
      </c>
      <c r="F12" s="18">
        <v>16</v>
      </c>
      <c r="G12" s="28">
        <v>0.2052</v>
      </c>
      <c r="H12" s="28">
        <v>0.5</v>
      </c>
      <c r="I12" s="31">
        <v>1559.52</v>
      </c>
    </row>
    <row r="13" customHeight="1" spans="1:9">
      <c r="A13" s="18"/>
      <c r="B13" s="29" t="s">
        <v>61</v>
      </c>
      <c r="C13" s="30"/>
      <c r="D13" s="30">
        <v>673.7</v>
      </c>
      <c r="E13" s="30">
        <v>673.7</v>
      </c>
      <c r="F13" s="30">
        <v>125.5</v>
      </c>
      <c r="G13" s="30"/>
      <c r="H13" s="30"/>
      <c r="I13" s="32">
        <v>12232.49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&amp;L王佑彤&amp;C17853781000&amp;R 第 &amp;P 页 ，共 &amp;N 页</oddFooter>
  </headerFooter>
  <drawing r:id="rId1"/>
</worksheet>
</file>

<file path=xl/worksheets/sheet1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69"/>
  <dimension ref="A1:I48"/>
  <sheetViews>
    <sheetView zoomScaleSheetLayoutView="60" topLeftCell="C39" workbookViewId="0">
      <selection activeCell="D14" sqref="D14"/>
    </sheetView>
  </sheetViews>
  <sheetFormatPr defaultColWidth="8" defaultRowHeight="25" customHeight="1"/>
  <cols>
    <col min="1" max="1" width="5.625" style="4" customWidth="1"/>
    <col min="2" max="2" width="11.25" style="5" customWidth="1"/>
    <col min="3" max="3" width="25.625" style="5" customWidth="1"/>
    <col min="4" max="5" width="15.625" style="5" customWidth="1"/>
    <col min="6" max="8" width="15.625" style="4" customWidth="1"/>
    <col min="9" max="9" width="15.625" style="6" customWidth="1"/>
    <col min="10" max="10" width="15.625" style="3" customWidth="1"/>
    <col min="11" max="16310" width="8" style="3"/>
    <col min="16311" max="16384" width="8" style="7"/>
  </cols>
  <sheetData>
    <row r="1" s="1" customFormat="1" ht="40" customHeight="1" spans="1:9">
      <c r="A1" s="8"/>
      <c r="B1" s="8"/>
      <c r="C1" s="8"/>
      <c r="D1" s="8"/>
      <c r="E1" s="8"/>
      <c r="F1" s="8"/>
      <c r="G1" s="8"/>
      <c r="H1" s="8"/>
      <c r="I1" s="8"/>
    </row>
    <row r="2" s="1" customFormat="1" ht="35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ht="35" customHeight="1" spans="1:9">
      <c r="A3" s="10" t="s">
        <v>1</v>
      </c>
      <c r="B3" s="10"/>
      <c r="C3" s="61" t="s">
        <v>2254</v>
      </c>
      <c r="D3" s="11"/>
      <c r="E3" s="12" t="s">
        <v>3</v>
      </c>
      <c r="F3" s="62" t="s">
        <v>2255</v>
      </c>
      <c r="G3" s="13"/>
      <c r="H3" s="13"/>
      <c r="I3" s="13"/>
    </row>
    <row r="4" s="3" customFormat="1" ht="35" customHeight="1" spans="1:9">
      <c r="A4" s="10" t="s">
        <v>5</v>
      </c>
      <c r="B4" s="10"/>
      <c r="C4" s="14" t="s">
        <v>2256</v>
      </c>
      <c r="D4" s="14"/>
      <c r="E4" s="15" t="s">
        <v>7</v>
      </c>
      <c r="F4" s="16" t="s">
        <v>8</v>
      </c>
      <c r="G4" s="17"/>
      <c r="H4" s="11"/>
      <c r="I4" s="16"/>
    </row>
    <row r="5" s="3" customFormat="1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2" t="s">
        <v>14</v>
      </c>
      <c r="G5" s="23" t="s">
        <v>15</v>
      </c>
      <c r="H5" s="24" t="s">
        <v>16</v>
      </c>
      <c r="I5" s="22" t="s">
        <v>17</v>
      </c>
    </row>
    <row r="6" s="3" customFormat="1" customHeight="1" spans="1:9">
      <c r="A6" s="18">
        <v>1</v>
      </c>
      <c r="B6" s="37" t="s">
        <v>2257</v>
      </c>
      <c r="C6" s="26" t="s">
        <v>25</v>
      </c>
      <c r="D6" s="39">
        <v>8.33</v>
      </c>
      <c r="E6" s="39">
        <v>8.33</v>
      </c>
      <c r="F6" s="18">
        <v>0.8</v>
      </c>
      <c r="G6" s="28">
        <v>0.2052</v>
      </c>
      <c r="H6" s="28">
        <v>0.5</v>
      </c>
      <c r="I6" s="31">
        <v>77.98</v>
      </c>
    </row>
    <row r="7" s="3" customFormat="1" customHeight="1" spans="1:9">
      <c r="A7" s="18">
        <v>2</v>
      </c>
      <c r="B7" s="37" t="s">
        <v>2258</v>
      </c>
      <c r="C7" s="26" t="s">
        <v>106</v>
      </c>
      <c r="D7" s="39">
        <v>23.8</v>
      </c>
      <c r="E7" s="39">
        <v>23.8</v>
      </c>
      <c r="F7" s="18">
        <v>2.4</v>
      </c>
      <c r="G7" s="28">
        <v>0.2052</v>
      </c>
      <c r="H7" s="28">
        <v>0.5</v>
      </c>
      <c r="I7" s="31">
        <v>233.93</v>
      </c>
    </row>
    <row r="8" s="3" customFormat="1" customHeight="1" spans="1:9">
      <c r="A8" s="18">
        <v>3</v>
      </c>
      <c r="B8" s="37" t="s">
        <v>2259</v>
      </c>
      <c r="C8" s="26" t="s">
        <v>76</v>
      </c>
      <c r="D8" s="39">
        <v>150</v>
      </c>
      <c r="E8" s="39">
        <v>150</v>
      </c>
      <c r="F8" s="18">
        <v>20</v>
      </c>
      <c r="G8" s="28">
        <v>0.2052</v>
      </c>
      <c r="H8" s="28">
        <v>0.5</v>
      </c>
      <c r="I8" s="31">
        <v>1949.4</v>
      </c>
    </row>
    <row r="9" s="3" customFormat="1" customHeight="1" spans="1:9">
      <c r="A9" s="18">
        <v>4</v>
      </c>
      <c r="B9" s="37" t="s">
        <v>2260</v>
      </c>
      <c r="C9" s="26" t="s">
        <v>104</v>
      </c>
      <c r="D9" s="39">
        <v>77.38</v>
      </c>
      <c r="E9" s="39">
        <v>77.38</v>
      </c>
      <c r="F9" s="18">
        <v>26.2</v>
      </c>
      <c r="G9" s="28">
        <v>0.2052</v>
      </c>
      <c r="H9" s="28">
        <v>0.5</v>
      </c>
      <c r="I9" s="31">
        <v>2553.71</v>
      </c>
    </row>
    <row r="10" s="3" customFormat="1" customHeight="1" spans="1:9">
      <c r="A10" s="18">
        <v>5</v>
      </c>
      <c r="B10" s="37" t="s">
        <v>2261</v>
      </c>
      <c r="C10" s="26" t="s">
        <v>106</v>
      </c>
      <c r="D10" s="39">
        <v>71.43</v>
      </c>
      <c r="E10" s="39">
        <v>71.43</v>
      </c>
      <c r="F10" s="18">
        <v>7</v>
      </c>
      <c r="G10" s="28">
        <v>0.2052</v>
      </c>
      <c r="H10" s="28">
        <v>0.5</v>
      </c>
      <c r="I10" s="31">
        <v>682.29</v>
      </c>
    </row>
    <row r="11" s="3" customFormat="1" customHeight="1" spans="1:9">
      <c r="A11" s="18">
        <v>6</v>
      </c>
      <c r="B11" s="37" t="s">
        <v>2262</v>
      </c>
      <c r="C11" s="26" t="s">
        <v>23</v>
      </c>
      <c r="D11" s="39">
        <v>17.86</v>
      </c>
      <c r="E11" s="39">
        <v>17.86</v>
      </c>
      <c r="F11" s="18">
        <v>8.4</v>
      </c>
      <c r="G11" s="28">
        <v>0.2052</v>
      </c>
      <c r="H11" s="28">
        <v>0.5</v>
      </c>
      <c r="I11" s="31">
        <v>818.75</v>
      </c>
    </row>
    <row r="12" s="3" customFormat="1" customHeight="1" spans="1:9">
      <c r="A12" s="18">
        <v>7</v>
      </c>
      <c r="B12" s="37" t="s">
        <v>2263</v>
      </c>
      <c r="C12" s="26" t="s">
        <v>92</v>
      </c>
      <c r="D12" s="39">
        <v>100</v>
      </c>
      <c r="E12" s="39">
        <v>100</v>
      </c>
      <c r="F12" s="18">
        <v>10</v>
      </c>
      <c r="G12" s="28">
        <v>0.2052</v>
      </c>
      <c r="H12" s="28">
        <v>0.5</v>
      </c>
      <c r="I12" s="31">
        <v>974.7</v>
      </c>
    </row>
    <row r="13" s="3" customFormat="1" customHeight="1" spans="1:9">
      <c r="A13" s="18">
        <v>8</v>
      </c>
      <c r="B13" s="37" t="s">
        <v>2264</v>
      </c>
      <c r="C13" s="26" t="s">
        <v>29</v>
      </c>
      <c r="D13" s="39">
        <v>9.52</v>
      </c>
      <c r="E13" s="39">
        <v>9.52</v>
      </c>
      <c r="F13" s="18">
        <v>2.9</v>
      </c>
      <c r="G13" s="28">
        <v>0.2052</v>
      </c>
      <c r="H13" s="28">
        <v>0.5</v>
      </c>
      <c r="I13" s="31">
        <v>282.66</v>
      </c>
    </row>
    <row r="14" s="3" customFormat="1" customHeight="1" spans="1:9">
      <c r="A14" s="18">
        <v>9</v>
      </c>
      <c r="B14" s="37" t="s">
        <v>2265</v>
      </c>
      <c r="C14" s="26" t="s">
        <v>148</v>
      </c>
      <c r="D14" s="39">
        <v>53.57</v>
      </c>
      <c r="E14" s="39">
        <v>53.57</v>
      </c>
      <c r="F14" s="18">
        <v>5.1</v>
      </c>
      <c r="G14" s="28">
        <v>0.2052</v>
      </c>
      <c r="H14" s="28">
        <v>0.5</v>
      </c>
      <c r="I14" s="31">
        <v>497.1</v>
      </c>
    </row>
    <row r="15" s="3" customFormat="1" customHeight="1" spans="1:9">
      <c r="A15" s="18">
        <v>10</v>
      </c>
      <c r="B15" s="37" t="s">
        <v>759</v>
      </c>
      <c r="C15" s="26" t="s">
        <v>50</v>
      </c>
      <c r="D15" s="39">
        <v>50</v>
      </c>
      <c r="E15" s="39">
        <v>50</v>
      </c>
      <c r="F15" s="18">
        <v>4.9</v>
      </c>
      <c r="G15" s="28">
        <v>0.2052</v>
      </c>
      <c r="H15" s="28">
        <v>0.5</v>
      </c>
      <c r="I15" s="31">
        <v>477.6</v>
      </c>
    </row>
    <row r="16" s="3" customFormat="1" customHeight="1" spans="1:9">
      <c r="A16" s="18">
        <v>11</v>
      </c>
      <c r="B16" s="37" t="s">
        <v>2266</v>
      </c>
      <c r="C16" s="26" t="s">
        <v>2267</v>
      </c>
      <c r="D16" s="39">
        <v>23.81</v>
      </c>
      <c r="E16" s="39">
        <v>23.81</v>
      </c>
      <c r="F16" s="18">
        <v>9.2</v>
      </c>
      <c r="G16" s="28">
        <v>0.2052</v>
      </c>
      <c r="H16" s="28">
        <v>0.5</v>
      </c>
      <c r="I16" s="31">
        <v>896.72</v>
      </c>
    </row>
    <row r="17" s="3" customFormat="1" customHeight="1" spans="1:9">
      <c r="A17" s="18">
        <v>12</v>
      </c>
      <c r="B17" s="37" t="s">
        <v>2268</v>
      </c>
      <c r="C17" s="26" t="s">
        <v>302</v>
      </c>
      <c r="D17" s="39">
        <v>11.9</v>
      </c>
      <c r="E17" s="39">
        <v>11.9</v>
      </c>
      <c r="F17" s="18">
        <v>1.2</v>
      </c>
      <c r="G17" s="28">
        <v>0.2052</v>
      </c>
      <c r="H17" s="28">
        <v>0.5</v>
      </c>
      <c r="I17" s="31">
        <v>116.96</v>
      </c>
    </row>
    <row r="18" s="3" customFormat="1" customHeight="1" spans="1:9">
      <c r="A18" s="18">
        <v>13</v>
      </c>
      <c r="B18" s="37" t="s">
        <v>2269</v>
      </c>
      <c r="C18" s="26" t="s">
        <v>224</v>
      </c>
      <c r="D18" s="39">
        <v>5.95</v>
      </c>
      <c r="E18" s="39">
        <v>5.95</v>
      </c>
      <c r="F18" s="18">
        <v>0.6</v>
      </c>
      <c r="G18" s="28">
        <v>0.2052</v>
      </c>
      <c r="H18" s="28">
        <v>0.5</v>
      </c>
      <c r="I18" s="31">
        <v>58.48</v>
      </c>
    </row>
    <row r="19" s="3" customFormat="1" customHeight="1" spans="1:9">
      <c r="A19" s="18">
        <v>14</v>
      </c>
      <c r="B19" s="37" t="s">
        <v>2270</v>
      </c>
      <c r="C19" s="26" t="s">
        <v>1138</v>
      </c>
      <c r="D19" s="39">
        <v>107.14</v>
      </c>
      <c r="E19" s="39">
        <v>107.14</v>
      </c>
      <c r="F19" s="18">
        <v>10.5</v>
      </c>
      <c r="G19" s="28">
        <v>0.2052</v>
      </c>
      <c r="H19" s="28">
        <v>0.5</v>
      </c>
      <c r="I19" s="31">
        <v>1023.44</v>
      </c>
    </row>
    <row r="20" s="3" customFormat="1" customHeight="1" spans="1:9">
      <c r="A20" s="18">
        <v>15</v>
      </c>
      <c r="B20" s="37" t="s">
        <v>2271</v>
      </c>
      <c r="C20" s="26" t="s">
        <v>46</v>
      </c>
      <c r="D20" s="39">
        <v>30.95</v>
      </c>
      <c r="E20" s="39">
        <v>30.95</v>
      </c>
      <c r="F20" s="18">
        <v>10.5</v>
      </c>
      <c r="G20" s="28">
        <v>0.2052</v>
      </c>
      <c r="H20" s="28">
        <v>0.5</v>
      </c>
      <c r="I20" s="31">
        <v>1023.44</v>
      </c>
    </row>
    <row r="21" s="3" customFormat="1" customHeight="1" spans="1:9">
      <c r="A21" s="18">
        <v>16</v>
      </c>
      <c r="B21" s="37" t="s">
        <v>2272</v>
      </c>
      <c r="C21" s="26" t="s">
        <v>150</v>
      </c>
      <c r="D21" s="39">
        <v>59.52</v>
      </c>
      <c r="E21" s="39">
        <v>59.52</v>
      </c>
      <c r="F21" s="18">
        <v>24</v>
      </c>
      <c r="G21" s="28">
        <v>0.2052</v>
      </c>
      <c r="H21" s="28">
        <v>0.5</v>
      </c>
      <c r="I21" s="31">
        <v>2339.28</v>
      </c>
    </row>
    <row r="22" s="3" customFormat="1" customHeight="1" spans="1:9">
      <c r="A22" s="18">
        <v>17</v>
      </c>
      <c r="B22" s="37" t="s">
        <v>2273</v>
      </c>
      <c r="C22" s="26" t="s">
        <v>221</v>
      </c>
      <c r="D22" s="39">
        <v>65.48</v>
      </c>
      <c r="E22" s="39">
        <v>65.48</v>
      </c>
      <c r="F22" s="18">
        <v>26.7</v>
      </c>
      <c r="G22" s="28">
        <v>0.2052</v>
      </c>
      <c r="H22" s="28">
        <v>0.5</v>
      </c>
      <c r="I22" s="31">
        <v>2602.45</v>
      </c>
    </row>
    <row r="23" s="3" customFormat="1" customHeight="1" spans="1:9">
      <c r="A23" s="18">
        <v>18</v>
      </c>
      <c r="B23" s="37" t="s">
        <v>2274</v>
      </c>
      <c r="C23" s="26" t="s">
        <v>148</v>
      </c>
      <c r="D23" s="39">
        <v>5.95</v>
      </c>
      <c r="E23" s="39">
        <v>5.95</v>
      </c>
      <c r="F23" s="18">
        <v>0.6</v>
      </c>
      <c r="G23" s="28">
        <v>0.2052</v>
      </c>
      <c r="H23" s="28">
        <v>0.5</v>
      </c>
      <c r="I23" s="31">
        <v>58.48</v>
      </c>
    </row>
    <row r="24" s="3" customFormat="1" customHeight="1" spans="1:9">
      <c r="A24" s="18">
        <v>19</v>
      </c>
      <c r="B24" s="37" t="s">
        <v>2275</v>
      </c>
      <c r="C24" s="26" t="s">
        <v>506</v>
      </c>
      <c r="D24" s="39">
        <v>15</v>
      </c>
      <c r="E24" s="39">
        <v>15</v>
      </c>
      <c r="F24" s="18">
        <v>1.6</v>
      </c>
      <c r="G24" s="28">
        <v>0.2052</v>
      </c>
      <c r="H24" s="28">
        <v>0.5</v>
      </c>
      <c r="I24" s="31">
        <v>155.95</v>
      </c>
    </row>
    <row r="25" s="3" customFormat="1" customHeight="1" spans="1:9">
      <c r="A25" s="18">
        <v>20</v>
      </c>
      <c r="B25" s="37" t="s">
        <v>2276</v>
      </c>
      <c r="C25" s="26" t="s">
        <v>92</v>
      </c>
      <c r="D25" s="39">
        <v>2.86</v>
      </c>
      <c r="E25" s="39">
        <v>2.86</v>
      </c>
      <c r="F25" s="18">
        <v>0.3</v>
      </c>
      <c r="G25" s="28">
        <v>0.2052</v>
      </c>
      <c r="H25" s="28">
        <v>0.5</v>
      </c>
      <c r="I25" s="31">
        <v>29.24</v>
      </c>
    </row>
    <row r="26" s="3" customFormat="1" customHeight="1" spans="1:9">
      <c r="A26" s="18">
        <v>21</v>
      </c>
      <c r="B26" s="37" t="s">
        <v>2277</v>
      </c>
      <c r="C26" s="26" t="s">
        <v>52</v>
      </c>
      <c r="D26" s="39">
        <v>101.19</v>
      </c>
      <c r="E26" s="39">
        <v>101.19</v>
      </c>
      <c r="F26" s="18">
        <v>34.4</v>
      </c>
      <c r="G26" s="28">
        <v>0.2052</v>
      </c>
      <c r="H26" s="28">
        <v>0.5</v>
      </c>
      <c r="I26" s="31">
        <v>3352.97</v>
      </c>
    </row>
    <row r="27" s="3" customFormat="1" customHeight="1" spans="1:9">
      <c r="A27" s="18">
        <v>22</v>
      </c>
      <c r="B27" s="37" t="s">
        <v>2278</v>
      </c>
      <c r="C27" s="26" t="s">
        <v>115</v>
      </c>
      <c r="D27" s="39">
        <v>74.29</v>
      </c>
      <c r="E27" s="39">
        <v>74.29</v>
      </c>
      <c r="F27" s="18">
        <v>28</v>
      </c>
      <c r="G27" s="28">
        <v>0.2052</v>
      </c>
      <c r="H27" s="28">
        <v>0.5</v>
      </c>
      <c r="I27" s="31">
        <v>2729.16</v>
      </c>
    </row>
    <row r="28" s="3" customFormat="1" customHeight="1" spans="1:9">
      <c r="A28" s="18">
        <v>23</v>
      </c>
      <c r="B28" s="37" t="s">
        <v>2279</v>
      </c>
      <c r="C28" s="26" t="s">
        <v>82</v>
      </c>
      <c r="D28" s="39">
        <v>4.76</v>
      </c>
      <c r="E28" s="39">
        <v>4.76</v>
      </c>
      <c r="F28" s="18">
        <v>0.5</v>
      </c>
      <c r="G28" s="28">
        <v>0.2052</v>
      </c>
      <c r="H28" s="28">
        <v>0.5</v>
      </c>
      <c r="I28" s="31">
        <v>48.74</v>
      </c>
    </row>
    <row r="29" s="3" customFormat="1" customHeight="1" spans="1:9">
      <c r="A29" s="18">
        <v>24</v>
      </c>
      <c r="B29" s="37" t="s">
        <v>2280</v>
      </c>
      <c r="C29" s="26" t="s">
        <v>188</v>
      </c>
      <c r="D29" s="39">
        <v>7.14</v>
      </c>
      <c r="E29" s="39">
        <v>7.14</v>
      </c>
      <c r="F29" s="18">
        <v>0.7</v>
      </c>
      <c r="G29" s="28">
        <v>0.2052</v>
      </c>
      <c r="H29" s="28">
        <v>0.5</v>
      </c>
      <c r="I29" s="31">
        <v>68.23</v>
      </c>
    </row>
    <row r="30" s="3" customFormat="1" customHeight="1" spans="1:9">
      <c r="A30" s="18">
        <v>25</v>
      </c>
      <c r="B30" s="37" t="s">
        <v>2281</v>
      </c>
      <c r="C30" s="26" t="s">
        <v>72</v>
      </c>
      <c r="D30" s="39">
        <v>5.95</v>
      </c>
      <c r="E30" s="39">
        <v>5.95</v>
      </c>
      <c r="F30" s="18">
        <v>0.55</v>
      </c>
      <c r="G30" s="28">
        <v>0.2052</v>
      </c>
      <c r="H30" s="28">
        <v>0.5</v>
      </c>
      <c r="I30" s="31">
        <v>53.61</v>
      </c>
    </row>
    <row r="31" s="3" customFormat="1" customHeight="1" spans="1:9">
      <c r="A31" s="18">
        <v>26</v>
      </c>
      <c r="B31" s="37" t="s">
        <v>2282</v>
      </c>
      <c r="C31" s="26" t="s">
        <v>104</v>
      </c>
      <c r="D31" s="39">
        <v>23.81</v>
      </c>
      <c r="E31" s="39">
        <v>23.81</v>
      </c>
      <c r="F31" s="18">
        <v>2.4</v>
      </c>
      <c r="G31" s="28">
        <v>0.2052</v>
      </c>
      <c r="H31" s="28">
        <v>0.5</v>
      </c>
      <c r="I31" s="31">
        <v>233.93</v>
      </c>
    </row>
    <row r="32" s="3" customFormat="1" customHeight="1" spans="1:9">
      <c r="A32" s="18">
        <v>27</v>
      </c>
      <c r="B32" s="37" t="s">
        <v>2283</v>
      </c>
      <c r="C32" s="26" t="s">
        <v>58</v>
      </c>
      <c r="D32" s="39">
        <v>53.57</v>
      </c>
      <c r="E32" s="39">
        <v>53.57</v>
      </c>
      <c r="F32" s="18">
        <v>5.2</v>
      </c>
      <c r="G32" s="28">
        <v>0.2052</v>
      </c>
      <c r="H32" s="28">
        <v>0.5</v>
      </c>
      <c r="I32" s="31">
        <v>506.84</v>
      </c>
    </row>
    <row r="33" s="3" customFormat="1" customHeight="1" spans="1:9">
      <c r="A33" s="18">
        <v>28</v>
      </c>
      <c r="B33" s="37" t="s">
        <v>2284</v>
      </c>
      <c r="C33" s="26" t="s">
        <v>221</v>
      </c>
      <c r="D33" s="39">
        <v>4.76</v>
      </c>
      <c r="E33" s="39">
        <v>4.76</v>
      </c>
      <c r="F33" s="18">
        <v>0.5</v>
      </c>
      <c r="G33" s="28">
        <v>0.2052</v>
      </c>
      <c r="H33" s="28">
        <v>0.5</v>
      </c>
      <c r="I33" s="31">
        <v>48.74</v>
      </c>
    </row>
    <row r="34" s="3" customFormat="1" customHeight="1" spans="1:9">
      <c r="A34" s="18">
        <v>29</v>
      </c>
      <c r="B34" s="37" t="s">
        <v>2285</v>
      </c>
      <c r="C34" s="26" t="s">
        <v>50</v>
      </c>
      <c r="D34" s="39">
        <v>59.52</v>
      </c>
      <c r="E34" s="39">
        <v>59.52</v>
      </c>
      <c r="F34" s="18">
        <v>5.9</v>
      </c>
      <c r="G34" s="28">
        <v>0.2052</v>
      </c>
      <c r="H34" s="28">
        <v>0.5</v>
      </c>
      <c r="I34" s="31">
        <v>575.07</v>
      </c>
    </row>
    <row r="35" s="3" customFormat="1" customHeight="1" spans="1:9">
      <c r="A35" s="18">
        <v>30</v>
      </c>
      <c r="B35" s="37" t="s">
        <v>2286</v>
      </c>
      <c r="C35" s="26" t="s">
        <v>58</v>
      </c>
      <c r="D35" s="39">
        <v>4.76</v>
      </c>
      <c r="E35" s="39">
        <v>4.76</v>
      </c>
      <c r="F35" s="18">
        <v>0.5</v>
      </c>
      <c r="G35" s="28">
        <v>0.2052</v>
      </c>
      <c r="H35" s="28">
        <v>0.5</v>
      </c>
      <c r="I35" s="31">
        <v>48.74</v>
      </c>
    </row>
    <row r="36" s="3" customFormat="1" customHeight="1" spans="1:9">
      <c r="A36" s="18">
        <v>31</v>
      </c>
      <c r="B36" s="37" t="s">
        <v>2287</v>
      </c>
      <c r="C36" s="26" t="s">
        <v>72</v>
      </c>
      <c r="D36" s="39">
        <v>10.71</v>
      </c>
      <c r="E36" s="39">
        <v>10.71</v>
      </c>
      <c r="F36" s="18">
        <v>7</v>
      </c>
      <c r="G36" s="28">
        <v>0.2052</v>
      </c>
      <c r="H36" s="28">
        <v>0.5</v>
      </c>
      <c r="I36" s="31">
        <v>682.29</v>
      </c>
    </row>
    <row r="37" s="3" customFormat="1" customHeight="1" spans="1:9">
      <c r="A37" s="18">
        <v>32</v>
      </c>
      <c r="B37" s="37" t="s">
        <v>2288</v>
      </c>
      <c r="C37" s="26" t="s">
        <v>535</v>
      </c>
      <c r="D37" s="39">
        <v>2.38</v>
      </c>
      <c r="E37" s="39">
        <v>2.38</v>
      </c>
      <c r="F37" s="18">
        <v>0.2</v>
      </c>
      <c r="G37" s="28">
        <v>0.2052</v>
      </c>
      <c r="H37" s="28">
        <v>0.5</v>
      </c>
      <c r="I37" s="31">
        <v>19.49</v>
      </c>
    </row>
    <row r="38" s="3" customFormat="1" customHeight="1" spans="1:9">
      <c r="A38" s="18">
        <v>33</v>
      </c>
      <c r="B38" s="37" t="s">
        <v>2289</v>
      </c>
      <c r="C38" s="26" t="s">
        <v>535</v>
      </c>
      <c r="D38" s="39">
        <v>5.95</v>
      </c>
      <c r="E38" s="39">
        <v>5.95</v>
      </c>
      <c r="F38" s="18">
        <v>0.6</v>
      </c>
      <c r="G38" s="28">
        <v>0.2052</v>
      </c>
      <c r="H38" s="28">
        <v>0.5</v>
      </c>
      <c r="I38" s="31">
        <v>58.48</v>
      </c>
    </row>
    <row r="39" s="3" customFormat="1" customHeight="1" spans="1:9">
      <c r="A39" s="18">
        <v>34</v>
      </c>
      <c r="B39" s="37" t="s">
        <v>2290</v>
      </c>
      <c r="C39" s="26" t="s">
        <v>50</v>
      </c>
      <c r="D39" s="39">
        <v>20.24</v>
      </c>
      <c r="E39" s="39">
        <v>20.24</v>
      </c>
      <c r="F39" s="18">
        <v>2</v>
      </c>
      <c r="G39" s="28">
        <v>0.2052</v>
      </c>
      <c r="H39" s="28">
        <v>0.5</v>
      </c>
      <c r="I39" s="31">
        <v>194.94</v>
      </c>
    </row>
    <row r="40" s="3" customFormat="1" customHeight="1" spans="1:9">
      <c r="A40" s="18">
        <v>35</v>
      </c>
      <c r="B40" s="37" t="s">
        <v>2072</v>
      </c>
      <c r="C40" s="26" t="s">
        <v>23</v>
      </c>
      <c r="D40" s="39">
        <v>50</v>
      </c>
      <c r="E40" s="39">
        <v>50</v>
      </c>
      <c r="F40" s="18">
        <v>4.9</v>
      </c>
      <c r="G40" s="28">
        <v>0.2052</v>
      </c>
      <c r="H40" s="28">
        <v>0.5</v>
      </c>
      <c r="I40" s="31">
        <v>477.6</v>
      </c>
    </row>
    <row r="41" s="3" customFormat="1" customHeight="1" spans="1:9">
      <c r="A41" s="18">
        <v>36</v>
      </c>
      <c r="B41" s="37" t="s">
        <v>2291</v>
      </c>
      <c r="C41" s="26" t="s">
        <v>376</v>
      </c>
      <c r="D41" s="39">
        <v>55.95</v>
      </c>
      <c r="E41" s="39">
        <v>55.95</v>
      </c>
      <c r="F41" s="18">
        <v>26.8</v>
      </c>
      <c r="G41" s="28">
        <v>0.2052</v>
      </c>
      <c r="H41" s="28">
        <v>0.5</v>
      </c>
      <c r="I41" s="31">
        <v>2612.2</v>
      </c>
    </row>
    <row r="42" s="3" customFormat="1" customHeight="1" spans="1:9">
      <c r="A42" s="18">
        <v>37</v>
      </c>
      <c r="B42" s="37" t="s">
        <v>2292</v>
      </c>
      <c r="C42" s="26" t="s">
        <v>300</v>
      </c>
      <c r="D42" s="39">
        <v>150</v>
      </c>
      <c r="E42" s="39">
        <v>150</v>
      </c>
      <c r="F42" s="18">
        <v>14.3</v>
      </c>
      <c r="G42" s="28">
        <v>0.2052</v>
      </c>
      <c r="H42" s="28">
        <v>0.5</v>
      </c>
      <c r="I42" s="31">
        <v>1393.82</v>
      </c>
    </row>
    <row r="43" s="3" customFormat="1" customHeight="1" spans="1:9">
      <c r="A43" s="18">
        <v>38</v>
      </c>
      <c r="B43" s="37" t="s">
        <v>2293</v>
      </c>
      <c r="C43" s="26" t="s">
        <v>283</v>
      </c>
      <c r="D43" s="39">
        <v>21.43</v>
      </c>
      <c r="E43" s="39">
        <v>21.43</v>
      </c>
      <c r="F43" s="18">
        <v>8.5</v>
      </c>
      <c r="G43" s="28">
        <v>0.2052</v>
      </c>
      <c r="H43" s="28">
        <v>0.5</v>
      </c>
      <c r="I43" s="31">
        <v>828.5</v>
      </c>
    </row>
    <row r="44" s="3" customFormat="1" customHeight="1" spans="1:9">
      <c r="A44" s="18">
        <v>39</v>
      </c>
      <c r="B44" s="38" t="s">
        <v>2294</v>
      </c>
      <c r="C44" s="26" t="s">
        <v>27</v>
      </c>
      <c r="D44" s="39">
        <v>14.29</v>
      </c>
      <c r="E44" s="39">
        <v>14.29</v>
      </c>
      <c r="F44" s="18">
        <v>6.3</v>
      </c>
      <c r="G44" s="28">
        <v>0.2052</v>
      </c>
      <c r="H44" s="28">
        <v>0.5</v>
      </c>
      <c r="I44" s="31">
        <v>614.06</v>
      </c>
    </row>
    <row r="45" s="3" customFormat="1" customHeight="1" spans="1:9">
      <c r="A45" s="18">
        <v>40</v>
      </c>
      <c r="B45" s="37" t="s">
        <v>2295</v>
      </c>
      <c r="C45" s="26" t="s">
        <v>524</v>
      </c>
      <c r="D45" s="39">
        <v>23.81</v>
      </c>
      <c r="E45" s="39">
        <v>23.81</v>
      </c>
      <c r="F45" s="18">
        <v>2.4</v>
      </c>
      <c r="G45" s="28">
        <v>0.2052</v>
      </c>
      <c r="H45" s="28">
        <v>0.5</v>
      </c>
      <c r="I45" s="31">
        <v>233.93</v>
      </c>
    </row>
    <row r="46" s="3" customFormat="1" customHeight="1" spans="1:9">
      <c r="A46" s="18">
        <v>41</v>
      </c>
      <c r="B46" s="37" t="s">
        <v>2296</v>
      </c>
      <c r="C46" s="26" t="s">
        <v>56</v>
      </c>
      <c r="D46" s="39">
        <v>50</v>
      </c>
      <c r="E46" s="39">
        <v>50</v>
      </c>
      <c r="F46" s="18">
        <v>5.1</v>
      </c>
      <c r="G46" s="28">
        <v>0.2052</v>
      </c>
      <c r="H46" s="28">
        <v>0.5</v>
      </c>
      <c r="I46" s="31">
        <v>497.1</v>
      </c>
    </row>
    <row r="47" customHeight="1" spans="1:9">
      <c r="A47" s="18">
        <v>42</v>
      </c>
      <c r="B47" s="37" t="s">
        <v>2297</v>
      </c>
      <c r="C47" s="26" t="s">
        <v>42</v>
      </c>
      <c r="D47" s="39">
        <v>100</v>
      </c>
      <c r="E47" s="39">
        <v>100</v>
      </c>
      <c r="F47" s="18">
        <v>10</v>
      </c>
      <c r="G47" s="28">
        <v>0.2052</v>
      </c>
      <c r="H47" s="28">
        <v>0.5</v>
      </c>
      <c r="I47" s="31">
        <v>974.7</v>
      </c>
    </row>
    <row r="48" customHeight="1" spans="1:9">
      <c r="A48" s="18"/>
      <c r="B48" s="29" t="s">
        <v>61</v>
      </c>
      <c r="C48" s="26"/>
      <c r="D48" s="30">
        <v>1734.96</v>
      </c>
      <c r="E48" s="30">
        <v>1734.96</v>
      </c>
      <c r="F48" s="30">
        <v>339.65</v>
      </c>
      <c r="G48" s="30"/>
      <c r="H48" s="30"/>
      <c r="I48" s="32">
        <v>33105.7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&amp;L王佑彤&amp;C17853781000&amp;R 第 &amp;P 页 ，共 &amp;N 页</oddFooter>
  </headerFooter>
  <drawing r:id="rId1"/>
</worksheet>
</file>

<file path=xl/worksheets/sheet1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I58"/>
  <sheetViews>
    <sheetView zoomScaleSheetLayoutView="60" topLeftCell="A51" workbookViewId="0">
      <selection activeCell="D14" sqref="D14"/>
    </sheetView>
  </sheetViews>
  <sheetFormatPr defaultColWidth="8" defaultRowHeight="25" customHeight="1"/>
  <cols>
    <col min="1" max="1" width="5.625" style="4" customWidth="1"/>
    <col min="2" max="2" width="11.25" style="5" customWidth="1"/>
    <col min="3" max="3" width="25.625" style="5" customWidth="1"/>
    <col min="4" max="5" width="15.625" style="5" customWidth="1"/>
    <col min="6" max="8" width="15.625" style="4" customWidth="1"/>
    <col min="9" max="9" width="15.625" style="6" customWidth="1"/>
    <col min="10" max="10" width="15.625" style="3" customWidth="1"/>
    <col min="11" max="16311" width="8" style="3"/>
    <col min="16312" max="16384" width="8" style="7"/>
  </cols>
  <sheetData>
    <row r="1" s="1" customFormat="1" ht="40" customHeight="1" spans="1:9">
      <c r="A1" s="8"/>
      <c r="B1" s="8"/>
      <c r="C1" s="8"/>
      <c r="D1" s="8"/>
      <c r="E1" s="8"/>
      <c r="F1" s="8"/>
      <c r="G1" s="8"/>
      <c r="H1" s="8"/>
      <c r="I1" s="8"/>
    </row>
    <row r="2" s="1" customFormat="1" ht="35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ht="35" customHeight="1" spans="1:9">
      <c r="A3" s="10" t="s">
        <v>1</v>
      </c>
      <c r="B3" s="10"/>
      <c r="C3" s="61" t="s">
        <v>2298</v>
      </c>
      <c r="D3" s="11"/>
      <c r="E3" s="12" t="s">
        <v>3</v>
      </c>
      <c r="F3" s="62" t="s">
        <v>2299</v>
      </c>
      <c r="G3" s="13"/>
      <c r="H3" s="13"/>
      <c r="I3" s="13"/>
    </row>
    <row r="4" s="3" customFormat="1" ht="35" customHeight="1" spans="1:9">
      <c r="A4" s="10" t="s">
        <v>5</v>
      </c>
      <c r="B4" s="10"/>
      <c r="C4" s="14" t="s">
        <v>2300</v>
      </c>
      <c r="D4" s="14"/>
      <c r="E4" s="15" t="s">
        <v>7</v>
      </c>
      <c r="F4" s="16" t="s">
        <v>8</v>
      </c>
      <c r="G4" s="17"/>
      <c r="H4" s="11"/>
      <c r="I4" s="16"/>
    </row>
    <row r="5" s="3" customFormat="1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2" t="s">
        <v>14</v>
      </c>
      <c r="G5" s="23" t="s">
        <v>15</v>
      </c>
      <c r="H5" s="24" t="s">
        <v>16</v>
      </c>
      <c r="I5" s="22" t="s">
        <v>17</v>
      </c>
    </row>
    <row r="6" s="3" customFormat="1" customHeight="1" spans="1:9">
      <c r="A6" s="18">
        <v>1</v>
      </c>
      <c r="B6" s="37" t="s">
        <v>2301</v>
      </c>
      <c r="C6" s="26" t="s">
        <v>188</v>
      </c>
      <c r="D6" s="34">
        <v>20</v>
      </c>
      <c r="E6" s="34">
        <v>20</v>
      </c>
      <c r="F6" s="18">
        <v>3</v>
      </c>
      <c r="G6" s="28">
        <v>0.2052</v>
      </c>
      <c r="H6" s="28">
        <v>0.5</v>
      </c>
      <c r="I6" s="31">
        <v>292.41</v>
      </c>
    </row>
    <row r="7" s="3" customFormat="1" customHeight="1" spans="1:9">
      <c r="A7" s="18">
        <v>2</v>
      </c>
      <c r="B7" s="37" t="s">
        <v>2302</v>
      </c>
      <c r="C7" s="26" t="s">
        <v>90</v>
      </c>
      <c r="D7" s="34">
        <v>100</v>
      </c>
      <c r="E7" s="34">
        <v>100</v>
      </c>
      <c r="F7" s="18">
        <v>20</v>
      </c>
      <c r="G7" s="28">
        <v>0.2052</v>
      </c>
      <c r="H7" s="28">
        <v>0.5</v>
      </c>
      <c r="I7" s="31">
        <v>1949.4</v>
      </c>
    </row>
    <row r="8" s="3" customFormat="1" customHeight="1" spans="1:9">
      <c r="A8" s="18">
        <v>3</v>
      </c>
      <c r="B8" s="37" t="s">
        <v>2303</v>
      </c>
      <c r="C8" s="26" t="s">
        <v>99</v>
      </c>
      <c r="D8" s="34">
        <v>10</v>
      </c>
      <c r="E8" s="34">
        <v>10</v>
      </c>
      <c r="F8" s="18">
        <v>1.8</v>
      </c>
      <c r="G8" s="28">
        <v>0.2052</v>
      </c>
      <c r="H8" s="28">
        <v>0.5</v>
      </c>
      <c r="I8" s="31">
        <v>175.45</v>
      </c>
    </row>
    <row r="9" s="3" customFormat="1" customHeight="1" spans="1:9">
      <c r="A9" s="18">
        <v>4</v>
      </c>
      <c r="B9" s="37" t="s">
        <v>2304</v>
      </c>
      <c r="C9" s="26" t="s">
        <v>122</v>
      </c>
      <c r="D9" s="34">
        <v>15</v>
      </c>
      <c r="E9" s="34">
        <v>15</v>
      </c>
      <c r="F9" s="18">
        <v>2.8</v>
      </c>
      <c r="G9" s="28">
        <v>0.2052</v>
      </c>
      <c r="H9" s="28">
        <v>0.5</v>
      </c>
      <c r="I9" s="31">
        <v>272.92</v>
      </c>
    </row>
    <row r="10" s="3" customFormat="1" customHeight="1" spans="1:9">
      <c r="A10" s="18">
        <v>5</v>
      </c>
      <c r="B10" s="37" t="s">
        <v>2305</v>
      </c>
      <c r="C10" s="26" t="s">
        <v>129</v>
      </c>
      <c r="D10" s="34">
        <v>10</v>
      </c>
      <c r="E10" s="34">
        <v>10</v>
      </c>
      <c r="F10" s="18">
        <v>1.8</v>
      </c>
      <c r="G10" s="28">
        <v>0.2052</v>
      </c>
      <c r="H10" s="28">
        <v>0.5</v>
      </c>
      <c r="I10" s="31">
        <v>175.45</v>
      </c>
    </row>
    <row r="11" s="3" customFormat="1" customHeight="1" spans="1:9">
      <c r="A11" s="18">
        <v>6</v>
      </c>
      <c r="B11" s="37" t="s">
        <v>2306</v>
      </c>
      <c r="C11" s="26" t="s">
        <v>690</v>
      </c>
      <c r="D11" s="34">
        <v>50</v>
      </c>
      <c r="E11" s="34">
        <v>50</v>
      </c>
      <c r="F11" s="18">
        <v>11</v>
      </c>
      <c r="G11" s="28">
        <v>0.2052</v>
      </c>
      <c r="H11" s="28">
        <v>0.5</v>
      </c>
      <c r="I11" s="31">
        <v>1072.17</v>
      </c>
    </row>
    <row r="12" s="3" customFormat="1" customHeight="1" spans="1:9">
      <c r="A12" s="18">
        <v>7</v>
      </c>
      <c r="B12" s="37" t="s">
        <v>2307</v>
      </c>
      <c r="C12" s="26" t="s">
        <v>21</v>
      </c>
      <c r="D12" s="34">
        <v>10</v>
      </c>
      <c r="E12" s="34">
        <v>10</v>
      </c>
      <c r="F12" s="18">
        <v>2</v>
      </c>
      <c r="G12" s="28">
        <v>0.2052</v>
      </c>
      <c r="H12" s="28">
        <v>0.5</v>
      </c>
      <c r="I12" s="31">
        <v>194.94</v>
      </c>
    </row>
    <row r="13" s="3" customFormat="1" customHeight="1" spans="1:9">
      <c r="A13" s="18">
        <v>8</v>
      </c>
      <c r="B13" s="37" t="s">
        <v>2308</v>
      </c>
      <c r="C13" s="26" t="s">
        <v>1599</v>
      </c>
      <c r="D13" s="34">
        <v>3</v>
      </c>
      <c r="E13" s="34">
        <v>3</v>
      </c>
      <c r="F13" s="18">
        <v>0.48</v>
      </c>
      <c r="G13" s="28">
        <v>0.2052</v>
      </c>
      <c r="H13" s="28">
        <v>0.5</v>
      </c>
      <c r="I13" s="31">
        <v>46.79</v>
      </c>
    </row>
    <row r="14" s="3" customFormat="1" customHeight="1" spans="1:9">
      <c r="A14" s="18">
        <v>9</v>
      </c>
      <c r="B14" s="37" t="s">
        <v>2309</v>
      </c>
      <c r="C14" s="26" t="s">
        <v>40</v>
      </c>
      <c r="D14" s="34">
        <v>3</v>
      </c>
      <c r="E14" s="34">
        <v>3</v>
      </c>
      <c r="F14" s="18">
        <v>0.45</v>
      </c>
      <c r="G14" s="28">
        <v>0.2052</v>
      </c>
      <c r="H14" s="28">
        <v>0.5</v>
      </c>
      <c r="I14" s="31">
        <v>43.86</v>
      </c>
    </row>
    <row r="15" s="3" customFormat="1" customHeight="1" spans="1:9">
      <c r="A15" s="18">
        <v>10</v>
      </c>
      <c r="B15" s="37" t="s">
        <v>2310</v>
      </c>
      <c r="C15" s="26" t="s">
        <v>2311</v>
      </c>
      <c r="D15" s="34">
        <v>60</v>
      </c>
      <c r="E15" s="34">
        <v>60</v>
      </c>
      <c r="F15" s="18">
        <v>10.2</v>
      </c>
      <c r="G15" s="28">
        <v>0.2052</v>
      </c>
      <c r="H15" s="28">
        <v>0.5</v>
      </c>
      <c r="I15" s="31">
        <v>994.19</v>
      </c>
    </row>
    <row r="16" s="3" customFormat="1" customHeight="1" spans="1:9">
      <c r="A16" s="18">
        <v>11</v>
      </c>
      <c r="B16" s="37" t="s">
        <v>2312</v>
      </c>
      <c r="C16" s="26" t="s">
        <v>60</v>
      </c>
      <c r="D16" s="34">
        <v>150</v>
      </c>
      <c r="E16" s="34">
        <v>150</v>
      </c>
      <c r="F16" s="18">
        <v>28</v>
      </c>
      <c r="G16" s="28">
        <v>0.2052</v>
      </c>
      <c r="H16" s="28">
        <v>0.5</v>
      </c>
      <c r="I16" s="31">
        <v>2729.16</v>
      </c>
    </row>
    <row r="17" s="3" customFormat="1" customHeight="1" spans="1:9">
      <c r="A17" s="18">
        <v>12</v>
      </c>
      <c r="B17" s="37" t="s">
        <v>836</v>
      </c>
      <c r="C17" s="26" t="s">
        <v>108</v>
      </c>
      <c r="D17" s="34">
        <v>17</v>
      </c>
      <c r="E17" s="34">
        <v>17</v>
      </c>
      <c r="F17" s="18">
        <v>2.72</v>
      </c>
      <c r="G17" s="28">
        <v>0.2052</v>
      </c>
      <c r="H17" s="28">
        <v>0.5</v>
      </c>
      <c r="I17" s="31">
        <v>265.12</v>
      </c>
    </row>
    <row r="18" s="3" customFormat="1" customHeight="1" spans="1:9">
      <c r="A18" s="18">
        <v>13</v>
      </c>
      <c r="B18" s="37" t="s">
        <v>2313</v>
      </c>
      <c r="C18" s="26" t="s">
        <v>892</v>
      </c>
      <c r="D18" s="34">
        <v>100</v>
      </c>
      <c r="E18" s="34">
        <v>100</v>
      </c>
      <c r="F18" s="18">
        <v>22</v>
      </c>
      <c r="G18" s="28">
        <v>0.2052</v>
      </c>
      <c r="H18" s="28">
        <v>0.5</v>
      </c>
      <c r="I18" s="31">
        <v>2144.34</v>
      </c>
    </row>
    <row r="19" s="3" customFormat="1" customHeight="1" spans="1:9">
      <c r="A19" s="18">
        <v>14</v>
      </c>
      <c r="B19" s="37" t="s">
        <v>2314</v>
      </c>
      <c r="C19" s="26" t="s">
        <v>29</v>
      </c>
      <c r="D19" s="34">
        <v>15</v>
      </c>
      <c r="E19" s="34">
        <v>15</v>
      </c>
      <c r="F19" s="18">
        <v>3.4</v>
      </c>
      <c r="G19" s="28">
        <v>0.2052</v>
      </c>
      <c r="H19" s="28">
        <v>0.5</v>
      </c>
      <c r="I19" s="31">
        <v>331.4</v>
      </c>
    </row>
    <row r="20" s="3" customFormat="1" customHeight="1" spans="1:9">
      <c r="A20" s="18">
        <v>15</v>
      </c>
      <c r="B20" s="37" t="s">
        <v>2315</v>
      </c>
      <c r="C20" s="26" t="s">
        <v>87</v>
      </c>
      <c r="D20" s="34">
        <v>5</v>
      </c>
      <c r="E20" s="34">
        <v>5</v>
      </c>
      <c r="F20" s="18">
        <v>0.8</v>
      </c>
      <c r="G20" s="28">
        <v>0.2052</v>
      </c>
      <c r="H20" s="28">
        <v>0.5</v>
      </c>
      <c r="I20" s="31">
        <v>77.98</v>
      </c>
    </row>
    <row r="21" s="3" customFormat="1" customHeight="1" spans="1:9">
      <c r="A21" s="18">
        <v>16</v>
      </c>
      <c r="B21" s="37" t="s">
        <v>2316</v>
      </c>
      <c r="C21" s="26" t="s">
        <v>104</v>
      </c>
      <c r="D21" s="34">
        <v>12</v>
      </c>
      <c r="E21" s="34">
        <v>12</v>
      </c>
      <c r="F21" s="18">
        <v>2.5</v>
      </c>
      <c r="G21" s="28">
        <v>0.2052</v>
      </c>
      <c r="H21" s="28">
        <v>0.5</v>
      </c>
      <c r="I21" s="31">
        <v>243.68</v>
      </c>
    </row>
    <row r="22" s="3" customFormat="1" customHeight="1" spans="1:9">
      <c r="A22" s="18">
        <v>17</v>
      </c>
      <c r="B22" s="37" t="s">
        <v>2317</v>
      </c>
      <c r="C22" s="26" t="s">
        <v>258</v>
      </c>
      <c r="D22" s="34">
        <v>60</v>
      </c>
      <c r="E22" s="34">
        <v>60</v>
      </c>
      <c r="F22" s="18">
        <v>13</v>
      </c>
      <c r="G22" s="28">
        <v>0.2052</v>
      </c>
      <c r="H22" s="28">
        <v>0.5</v>
      </c>
      <c r="I22" s="31">
        <v>1267.11</v>
      </c>
    </row>
    <row r="23" s="3" customFormat="1" customHeight="1" spans="1:9">
      <c r="A23" s="18">
        <v>18</v>
      </c>
      <c r="B23" s="37" t="s">
        <v>2318</v>
      </c>
      <c r="C23" s="26" t="s">
        <v>74</v>
      </c>
      <c r="D23" s="34">
        <v>100</v>
      </c>
      <c r="E23" s="34">
        <v>100</v>
      </c>
      <c r="F23" s="18">
        <v>21</v>
      </c>
      <c r="G23" s="28">
        <v>0.2052</v>
      </c>
      <c r="H23" s="28">
        <v>0.5</v>
      </c>
      <c r="I23" s="31">
        <v>2046.87</v>
      </c>
    </row>
    <row r="24" s="3" customFormat="1" customHeight="1" spans="1:9">
      <c r="A24" s="18">
        <v>19</v>
      </c>
      <c r="B24" s="37" t="s">
        <v>2319</v>
      </c>
      <c r="C24" s="26" t="s">
        <v>58</v>
      </c>
      <c r="D24" s="34">
        <v>30</v>
      </c>
      <c r="E24" s="34">
        <v>30</v>
      </c>
      <c r="F24" s="18">
        <v>6</v>
      </c>
      <c r="G24" s="28">
        <v>0.2052</v>
      </c>
      <c r="H24" s="28">
        <v>0.5</v>
      </c>
      <c r="I24" s="31">
        <v>584.82</v>
      </c>
    </row>
    <row r="25" s="3" customFormat="1" customHeight="1" spans="1:9">
      <c r="A25" s="18">
        <v>20</v>
      </c>
      <c r="B25" s="37" t="s">
        <v>2320</v>
      </c>
      <c r="C25" s="26" t="s">
        <v>58</v>
      </c>
      <c r="D25" s="34">
        <v>17</v>
      </c>
      <c r="E25" s="34">
        <v>17</v>
      </c>
      <c r="F25" s="18">
        <v>3.72</v>
      </c>
      <c r="G25" s="28">
        <v>0.2052</v>
      </c>
      <c r="H25" s="28">
        <v>0.5</v>
      </c>
      <c r="I25" s="31">
        <v>362.59</v>
      </c>
    </row>
    <row r="26" s="3" customFormat="1" customHeight="1" spans="1:9">
      <c r="A26" s="18">
        <v>21</v>
      </c>
      <c r="B26" s="37" t="s">
        <v>2321</v>
      </c>
      <c r="C26" s="26" t="s">
        <v>50</v>
      </c>
      <c r="D26" s="34">
        <v>9</v>
      </c>
      <c r="E26" s="34">
        <v>9</v>
      </c>
      <c r="F26" s="18">
        <v>1.4</v>
      </c>
      <c r="G26" s="28">
        <v>0.2052</v>
      </c>
      <c r="H26" s="28">
        <v>0.5</v>
      </c>
      <c r="I26" s="31">
        <v>136.46</v>
      </c>
    </row>
    <row r="27" s="3" customFormat="1" customHeight="1" spans="1:9">
      <c r="A27" s="18">
        <v>22</v>
      </c>
      <c r="B27" s="37" t="s">
        <v>2322</v>
      </c>
      <c r="C27" s="26" t="s">
        <v>23</v>
      </c>
      <c r="D27" s="34">
        <v>20</v>
      </c>
      <c r="E27" s="34">
        <v>20</v>
      </c>
      <c r="F27" s="18">
        <v>3.2</v>
      </c>
      <c r="G27" s="28">
        <v>0.2052</v>
      </c>
      <c r="H27" s="28">
        <v>0.5</v>
      </c>
      <c r="I27" s="31">
        <v>311.9</v>
      </c>
    </row>
    <row r="28" s="3" customFormat="1" customHeight="1" spans="1:9">
      <c r="A28" s="18">
        <v>23</v>
      </c>
      <c r="B28" s="37" t="s">
        <v>2323</v>
      </c>
      <c r="C28" s="26" t="s">
        <v>148</v>
      </c>
      <c r="D28" s="34">
        <v>50</v>
      </c>
      <c r="E28" s="34">
        <v>50</v>
      </c>
      <c r="F28" s="18">
        <v>11</v>
      </c>
      <c r="G28" s="28">
        <v>0.2052</v>
      </c>
      <c r="H28" s="28">
        <v>0.5</v>
      </c>
      <c r="I28" s="31">
        <v>1072.17</v>
      </c>
    </row>
    <row r="29" s="3" customFormat="1" customHeight="1" spans="1:9">
      <c r="A29" s="18">
        <v>24</v>
      </c>
      <c r="B29" s="37" t="s">
        <v>2324</v>
      </c>
      <c r="C29" s="26" t="s">
        <v>150</v>
      </c>
      <c r="D29" s="34">
        <v>4</v>
      </c>
      <c r="E29" s="34">
        <v>4</v>
      </c>
      <c r="F29" s="18">
        <v>0.8</v>
      </c>
      <c r="G29" s="28">
        <v>0.2052</v>
      </c>
      <c r="H29" s="28">
        <v>0.5</v>
      </c>
      <c r="I29" s="31">
        <v>77.98</v>
      </c>
    </row>
    <row r="30" s="3" customFormat="1" customHeight="1" spans="1:9">
      <c r="A30" s="18">
        <v>25</v>
      </c>
      <c r="B30" s="37" t="s">
        <v>2325</v>
      </c>
      <c r="C30" s="26" t="s">
        <v>72</v>
      </c>
      <c r="D30" s="34">
        <v>7</v>
      </c>
      <c r="E30" s="34">
        <v>7</v>
      </c>
      <c r="F30" s="18">
        <v>1.12</v>
      </c>
      <c r="G30" s="28">
        <v>0.2052</v>
      </c>
      <c r="H30" s="28">
        <v>0.5</v>
      </c>
      <c r="I30" s="31">
        <v>109.17</v>
      </c>
    </row>
    <row r="31" s="3" customFormat="1" customHeight="1" spans="1:9">
      <c r="A31" s="18">
        <v>26</v>
      </c>
      <c r="B31" s="37" t="s">
        <v>2326</v>
      </c>
      <c r="C31" s="26" t="s">
        <v>2327</v>
      </c>
      <c r="D31" s="34">
        <v>10</v>
      </c>
      <c r="E31" s="34">
        <v>10</v>
      </c>
      <c r="F31" s="18">
        <v>1.6</v>
      </c>
      <c r="G31" s="28">
        <v>0.2052</v>
      </c>
      <c r="H31" s="28">
        <v>0.5</v>
      </c>
      <c r="I31" s="31">
        <v>155.95</v>
      </c>
    </row>
    <row r="32" s="3" customFormat="1" customHeight="1" spans="1:9">
      <c r="A32" s="18">
        <v>27</v>
      </c>
      <c r="B32" s="37" t="s">
        <v>2328</v>
      </c>
      <c r="C32" s="26" t="s">
        <v>82</v>
      </c>
      <c r="D32" s="34">
        <v>2</v>
      </c>
      <c r="E32" s="34">
        <v>2</v>
      </c>
      <c r="F32" s="18">
        <v>0.4</v>
      </c>
      <c r="G32" s="28">
        <v>0.2052</v>
      </c>
      <c r="H32" s="28">
        <v>0.5</v>
      </c>
      <c r="I32" s="31">
        <v>38.99</v>
      </c>
    </row>
    <row r="33" s="3" customFormat="1" customHeight="1" spans="1:9">
      <c r="A33" s="18">
        <v>28</v>
      </c>
      <c r="B33" s="37" t="s">
        <v>2329</v>
      </c>
      <c r="C33" s="26" t="s">
        <v>376</v>
      </c>
      <c r="D33" s="34">
        <v>10</v>
      </c>
      <c r="E33" s="34">
        <v>10</v>
      </c>
      <c r="F33" s="18">
        <v>2.1</v>
      </c>
      <c r="G33" s="28">
        <v>0.2052</v>
      </c>
      <c r="H33" s="28">
        <v>0.5</v>
      </c>
      <c r="I33" s="31">
        <v>204.69</v>
      </c>
    </row>
    <row r="34" s="3" customFormat="1" customHeight="1" spans="1:9">
      <c r="A34" s="18">
        <v>29</v>
      </c>
      <c r="B34" s="37" t="s">
        <v>2330</v>
      </c>
      <c r="C34" s="26" t="s">
        <v>92</v>
      </c>
      <c r="D34" s="34">
        <v>20</v>
      </c>
      <c r="E34" s="34">
        <v>20</v>
      </c>
      <c r="F34" s="18">
        <v>4</v>
      </c>
      <c r="G34" s="28">
        <v>0.2052</v>
      </c>
      <c r="H34" s="28">
        <v>0.5</v>
      </c>
      <c r="I34" s="31">
        <v>389.88</v>
      </c>
    </row>
    <row r="35" s="3" customFormat="1" customHeight="1" spans="1:9">
      <c r="A35" s="18">
        <v>30</v>
      </c>
      <c r="B35" s="37" t="s">
        <v>2331</v>
      </c>
      <c r="C35" s="26" t="s">
        <v>2332</v>
      </c>
      <c r="D35" s="34">
        <v>12</v>
      </c>
      <c r="E35" s="34">
        <v>12</v>
      </c>
      <c r="F35" s="18">
        <v>2.5</v>
      </c>
      <c r="G35" s="28">
        <v>0.2052</v>
      </c>
      <c r="H35" s="28">
        <v>0.5</v>
      </c>
      <c r="I35" s="31">
        <v>243.68</v>
      </c>
    </row>
    <row r="36" s="3" customFormat="1" customHeight="1" spans="1:9">
      <c r="A36" s="18">
        <v>31</v>
      </c>
      <c r="B36" s="37" t="s">
        <v>2333</v>
      </c>
      <c r="C36" s="26" t="s">
        <v>52</v>
      </c>
      <c r="D36" s="34">
        <v>40</v>
      </c>
      <c r="E36" s="34">
        <v>40</v>
      </c>
      <c r="F36" s="18">
        <v>20</v>
      </c>
      <c r="G36" s="28">
        <v>0.2052</v>
      </c>
      <c r="H36" s="28">
        <v>0.5</v>
      </c>
      <c r="I36" s="31">
        <v>1949.4</v>
      </c>
    </row>
    <row r="37" s="3" customFormat="1" customHeight="1" spans="1:9">
      <c r="A37" s="18">
        <v>32</v>
      </c>
      <c r="B37" s="38" t="s">
        <v>2334</v>
      </c>
      <c r="C37" s="26" t="s">
        <v>23</v>
      </c>
      <c r="D37" s="34">
        <v>50</v>
      </c>
      <c r="E37" s="34">
        <v>50</v>
      </c>
      <c r="F37" s="18">
        <v>13</v>
      </c>
      <c r="G37" s="28">
        <v>0.2052</v>
      </c>
      <c r="H37" s="28">
        <v>0.5</v>
      </c>
      <c r="I37" s="31">
        <v>1267.11</v>
      </c>
    </row>
    <row r="38" s="3" customFormat="1" customHeight="1" spans="1:9">
      <c r="A38" s="18">
        <v>33</v>
      </c>
      <c r="B38" s="37" t="s">
        <v>2335</v>
      </c>
      <c r="C38" s="26" t="s">
        <v>82</v>
      </c>
      <c r="D38" s="34">
        <v>9</v>
      </c>
      <c r="E38" s="34">
        <v>9</v>
      </c>
      <c r="F38" s="18">
        <v>1.8</v>
      </c>
      <c r="G38" s="28">
        <v>0.2052</v>
      </c>
      <c r="H38" s="28">
        <v>0.5</v>
      </c>
      <c r="I38" s="31">
        <v>175.45</v>
      </c>
    </row>
    <row r="39" s="3" customFormat="1" customHeight="1" spans="1:9">
      <c r="A39" s="18">
        <v>34</v>
      </c>
      <c r="B39" s="37" t="s">
        <v>2336</v>
      </c>
      <c r="C39" s="26" t="s">
        <v>82</v>
      </c>
      <c r="D39" s="34">
        <v>6</v>
      </c>
      <c r="E39" s="34">
        <v>6</v>
      </c>
      <c r="F39" s="18">
        <v>0.96</v>
      </c>
      <c r="G39" s="28">
        <v>0.2052</v>
      </c>
      <c r="H39" s="28">
        <v>0.5</v>
      </c>
      <c r="I39" s="31">
        <v>93.57</v>
      </c>
    </row>
    <row r="40" s="3" customFormat="1" customHeight="1" spans="1:9">
      <c r="A40" s="18">
        <v>35</v>
      </c>
      <c r="B40" s="37" t="s">
        <v>2337</v>
      </c>
      <c r="C40" s="26" t="s">
        <v>82</v>
      </c>
      <c r="D40" s="34">
        <v>7</v>
      </c>
      <c r="E40" s="34">
        <v>7</v>
      </c>
      <c r="F40" s="18">
        <v>1.2</v>
      </c>
      <c r="G40" s="28">
        <v>0.2052</v>
      </c>
      <c r="H40" s="28">
        <v>0.5</v>
      </c>
      <c r="I40" s="31">
        <v>116.96</v>
      </c>
    </row>
    <row r="41" s="3" customFormat="1" customHeight="1" spans="1:9">
      <c r="A41" s="18">
        <v>36</v>
      </c>
      <c r="B41" s="37" t="s">
        <v>2338</v>
      </c>
      <c r="C41" s="26" t="s">
        <v>29</v>
      </c>
      <c r="D41" s="34">
        <v>4</v>
      </c>
      <c r="E41" s="34">
        <v>4</v>
      </c>
      <c r="F41" s="18">
        <v>0.9</v>
      </c>
      <c r="G41" s="28">
        <v>0.2052</v>
      </c>
      <c r="H41" s="28">
        <v>0.5</v>
      </c>
      <c r="I41" s="31">
        <v>87.72</v>
      </c>
    </row>
    <row r="42" s="3" customFormat="1" customHeight="1" spans="1:9">
      <c r="A42" s="18">
        <v>37</v>
      </c>
      <c r="B42" s="37" t="s">
        <v>2339</v>
      </c>
      <c r="C42" s="26" t="s">
        <v>29</v>
      </c>
      <c r="D42" s="34">
        <v>10</v>
      </c>
      <c r="E42" s="34">
        <v>10</v>
      </c>
      <c r="F42" s="18">
        <v>2.1</v>
      </c>
      <c r="G42" s="28">
        <v>0.2052</v>
      </c>
      <c r="H42" s="28">
        <v>0.5</v>
      </c>
      <c r="I42" s="31">
        <v>204.69</v>
      </c>
    </row>
    <row r="43" s="3" customFormat="1" customHeight="1" spans="1:9">
      <c r="A43" s="18">
        <v>38</v>
      </c>
      <c r="B43" s="37" t="s">
        <v>2340</v>
      </c>
      <c r="C43" s="26" t="s">
        <v>19</v>
      </c>
      <c r="D43" s="34">
        <v>50</v>
      </c>
      <c r="E43" s="34">
        <v>50</v>
      </c>
      <c r="F43" s="18">
        <v>11</v>
      </c>
      <c r="G43" s="28">
        <v>0.2052</v>
      </c>
      <c r="H43" s="28">
        <v>0.5</v>
      </c>
      <c r="I43" s="31">
        <v>1072.17</v>
      </c>
    </row>
    <row r="44" customHeight="1" spans="1:9">
      <c r="A44" s="18">
        <v>39</v>
      </c>
      <c r="B44" s="37" t="s">
        <v>2341</v>
      </c>
      <c r="C44" s="26" t="s">
        <v>23</v>
      </c>
      <c r="D44" s="34">
        <v>6</v>
      </c>
      <c r="E44" s="34">
        <v>6</v>
      </c>
      <c r="F44" s="18">
        <v>0.96</v>
      </c>
      <c r="G44" s="28">
        <v>0.2052</v>
      </c>
      <c r="H44" s="28">
        <v>0.5</v>
      </c>
      <c r="I44" s="31">
        <v>93.57</v>
      </c>
    </row>
    <row r="45" customHeight="1" spans="1:9">
      <c r="A45" s="18">
        <v>40</v>
      </c>
      <c r="B45" s="37" t="s">
        <v>2342</v>
      </c>
      <c r="C45" s="26" t="s">
        <v>19</v>
      </c>
      <c r="D45" s="34">
        <v>12</v>
      </c>
      <c r="E45" s="34">
        <v>12</v>
      </c>
      <c r="F45" s="18">
        <v>2.5</v>
      </c>
      <c r="G45" s="28">
        <v>0.2052</v>
      </c>
      <c r="H45" s="28">
        <v>0.5</v>
      </c>
      <c r="I45" s="31">
        <v>243.68</v>
      </c>
    </row>
    <row r="46" customHeight="1" spans="1:9">
      <c r="A46" s="18">
        <v>41</v>
      </c>
      <c r="B46" s="37" t="s">
        <v>2343</v>
      </c>
      <c r="C46" s="26" t="s">
        <v>92</v>
      </c>
      <c r="D46" s="34">
        <v>20</v>
      </c>
      <c r="E46" s="34">
        <v>20</v>
      </c>
      <c r="F46" s="18">
        <v>4.5</v>
      </c>
      <c r="G46" s="28">
        <v>0.2052</v>
      </c>
      <c r="H46" s="28">
        <v>0.5</v>
      </c>
      <c r="I46" s="31">
        <v>438.62</v>
      </c>
    </row>
    <row r="47" customHeight="1" spans="1:9">
      <c r="A47" s="18">
        <v>42</v>
      </c>
      <c r="B47" s="37" t="s">
        <v>2344</v>
      </c>
      <c r="C47" s="26" t="s">
        <v>92</v>
      </c>
      <c r="D47" s="34">
        <v>10</v>
      </c>
      <c r="E47" s="34">
        <v>10</v>
      </c>
      <c r="F47" s="18">
        <v>1.8</v>
      </c>
      <c r="G47" s="28">
        <v>0.2052</v>
      </c>
      <c r="H47" s="28">
        <v>0.5</v>
      </c>
      <c r="I47" s="31">
        <v>175.45</v>
      </c>
    </row>
    <row r="48" customHeight="1" spans="1:9">
      <c r="A48" s="18">
        <v>43</v>
      </c>
      <c r="B48" s="37" t="s">
        <v>2345</v>
      </c>
      <c r="C48" s="26" t="s">
        <v>1125</v>
      </c>
      <c r="D48" s="34">
        <v>8</v>
      </c>
      <c r="E48" s="34">
        <v>8</v>
      </c>
      <c r="F48" s="18">
        <v>1.5</v>
      </c>
      <c r="G48" s="28">
        <v>0.2052</v>
      </c>
      <c r="H48" s="28">
        <v>0.5</v>
      </c>
      <c r="I48" s="31">
        <v>146.21</v>
      </c>
    </row>
    <row r="49" customHeight="1" spans="1:9">
      <c r="A49" s="18">
        <v>44</v>
      </c>
      <c r="B49" s="37" t="s">
        <v>2346</v>
      </c>
      <c r="C49" s="26" t="s">
        <v>19</v>
      </c>
      <c r="D49" s="34">
        <v>80</v>
      </c>
      <c r="E49" s="34">
        <v>80</v>
      </c>
      <c r="F49" s="18">
        <v>45</v>
      </c>
      <c r="G49" s="28">
        <v>0.2052</v>
      </c>
      <c r="H49" s="28">
        <v>0.5</v>
      </c>
      <c r="I49" s="31">
        <v>4386.15</v>
      </c>
    </row>
    <row r="50" customHeight="1" spans="1:9">
      <c r="A50" s="18">
        <v>45</v>
      </c>
      <c r="B50" s="37" t="s">
        <v>2347</v>
      </c>
      <c r="C50" s="26" t="s">
        <v>104</v>
      </c>
      <c r="D50" s="34">
        <v>11.9</v>
      </c>
      <c r="E50" s="34">
        <v>11.9</v>
      </c>
      <c r="F50" s="18">
        <v>3</v>
      </c>
      <c r="G50" s="28">
        <v>0.2052</v>
      </c>
      <c r="H50" s="28">
        <v>0.5</v>
      </c>
      <c r="I50" s="31">
        <v>292.41</v>
      </c>
    </row>
    <row r="51" customHeight="1" spans="1:9">
      <c r="A51" s="18">
        <v>46</v>
      </c>
      <c r="B51" s="37" t="s">
        <v>2348</v>
      </c>
      <c r="C51" s="26" t="s">
        <v>87</v>
      </c>
      <c r="D51" s="34">
        <v>20</v>
      </c>
      <c r="E51" s="34">
        <v>20</v>
      </c>
      <c r="F51" s="18">
        <v>3.5</v>
      </c>
      <c r="G51" s="28">
        <v>0.2052</v>
      </c>
      <c r="H51" s="28">
        <v>0.5</v>
      </c>
      <c r="I51" s="31">
        <v>341.15</v>
      </c>
    </row>
    <row r="52" customHeight="1" spans="1:9">
      <c r="A52" s="18">
        <v>47</v>
      </c>
      <c r="B52" s="37" t="s">
        <v>2349</v>
      </c>
      <c r="C52" s="26" t="s">
        <v>92</v>
      </c>
      <c r="D52" s="34">
        <v>100</v>
      </c>
      <c r="E52" s="34">
        <v>100</v>
      </c>
      <c r="F52" s="18">
        <v>20</v>
      </c>
      <c r="G52" s="28">
        <v>0.2052</v>
      </c>
      <c r="H52" s="28">
        <v>0.5</v>
      </c>
      <c r="I52" s="31">
        <v>1949.4</v>
      </c>
    </row>
    <row r="53" customHeight="1" spans="1:9">
      <c r="A53" s="18">
        <v>48</v>
      </c>
      <c r="B53" s="37" t="s">
        <v>2350</v>
      </c>
      <c r="C53" s="26" t="s">
        <v>29</v>
      </c>
      <c r="D53" s="34">
        <v>5</v>
      </c>
      <c r="E53" s="34">
        <v>5</v>
      </c>
      <c r="F53" s="18">
        <v>0.8</v>
      </c>
      <c r="G53" s="28">
        <v>0.2052</v>
      </c>
      <c r="H53" s="28">
        <v>0.5</v>
      </c>
      <c r="I53" s="31">
        <v>77.98</v>
      </c>
    </row>
    <row r="54" customHeight="1" spans="1:9">
      <c r="A54" s="18">
        <v>49</v>
      </c>
      <c r="B54" s="37" t="s">
        <v>2351</v>
      </c>
      <c r="C54" s="26" t="s">
        <v>188</v>
      </c>
      <c r="D54" s="34">
        <v>6</v>
      </c>
      <c r="E54" s="34">
        <v>6</v>
      </c>
      <c r="F54" s="18">
        <v>0.9</v>
      </c>
      <c r="G54" s="28">
        <v>0.2052</v>
      </c>
      <c r="H54" s="28">
        <v>0.5</v>
      </c>
      <c r="I54" s="31">
        <v>87.72</v>
      </c>
    </row>
    <row r="55" customHeight="1" spans="1:9">
      <c r="A55" s="18">
        <v>50</v>
      </c>
      <c r="B55" s="37" t="s">
        <v>2352</v>
      </c>
      <c r="C55" s="26" t="s">
        <v>99</v>
      </c>
      <c r="D55" s="34">
        <v>7</v>
      </c>
      <c r="E55" s="34">
        <v>7</v>
      </c>
      <c r="F55" s="18">
        <v>1.2</v>
      </c>
      <c r="G55" s="28">
        <v>0.2052</v>
      </c>
      <c r="H55" s="28">
        <v>0.5</v>
      </c>
      <c r="I55" s="31">
        <v>116.96</v>
      </c>
    </row>
    <row r="56" customHeight="1" spans="1:9">
      <c r="A56" s="18">
        <v>51</v>
      </c>
      <c r="B56" s="37" t="s">
        <v>2353</v>
      </c>
      <c r="C56" s="26" t="s">
        <v>42</v>
      </c>
      <c r="D56" s="34">
        <v>10</v>
      </c>
      <c r="E56" s="34">
        <v>10</v>
      </c>
      <c r="F56" s="18">
        <v>1.6</v>
      </c>
      <c r="G56" s="28">
        <v>0.2052</v>
      </c>
      <c r="H56" s="28">
        <v>0.5</v>
      </c>
      <c r="I56" s="31">
        <v>155.95</v>
      </c>
    </row>
    <row r="57" customHeight="1" spans="1:9">
      <c r="A57" s="18">
        <v>52</v>
      </c>
      <c r="B57" s="37" t="s">
        <v>2354</v>
      </c>
      <c r="C57" s="26" t="s">
        <v>224</v>
      </c>
      <c r="D57" s="34">
        <v>8</v>
      </c>
      <c r="E57" s="34">
        <v>8</v>
      </c>
      <c r="F57" s="18">
        <v>1.3</v>
      </c>
      <c r="G57" s="28">
        <v>0.2052</v>
      </c>
      <c r="H57" s="28">
        <v>0.5</v>
      </c>
      <c r="I57" s="31">
        <v>126.71</v>
      </c>
    </row>
    <row r="58" customHeight="1" spans="1:9">
      <c r="A58" s="18"/>
      <c r="B58" s="29" t="s">
        <v>61</v>
      </c>
      <c r="C58" s="26"/>
      <c r="D58" s="30">
        <v>1410.9</v>
      </c>
      <c r="E58" s="30">
        <v>1410.9</v>
      </c>
      <c r="F58" s="30">
        <v>324.31</v>
      </c>
      <c r="G58" s="30"/>
      <c r="H58" s="30"/>
      <c r="I58" s="32">
        <v>31610.55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&amp;L王佑彤&amp;C17853781000&amp;R 第 &amp;P 页 ，共 &amp;N 页</oddFooter>
  </headerFooter>
  <drawing r:id="rId1"/>
</worksheet>
</file>

<file path=xl/worksheets/sheet1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I7"/>
  <sheetViews>
    <sheetView zoomScaleSheetLayoutView="60" workbookViewId="0">
      <selection activeCell="D14" sqref="D14"/>
    </sheetView>
  </sheetViews>
  <sheetFormatPr defaultColWidth="8" defaultRowHeight="25" customHeight="1" outlineLevelRow="6"/>
  <cols>
    <col min="1" max="1" width="5.625" style="4" customWidth="1"/>
    <col min="2" max="2" width="11.25" style="5" customWidth="1"/>
    <col min="3" max="3" width="25.625" style="5" customWidth="1"/>
    <col min="4" max="5" width="15.625" style="5" customWidth="1"/>
    <col min="6" max="8" width="15.625" style="4" customWidth="1"/>
    <col min="9" max="9" width="15.625" style="6" customWidth="1"/>
    <col min="10" max="10" width="15.625" style="3" customWidth="1"/>
    <col min="11" max="16311" width="8" style="3"/>
    <col min="16312" max="16384" width="8" style="7"/>
  </cols>
  <sheetData>
    <row r="1" s="1" customFormat="1" ht="40" customHeight="1" spans="1:9">
      <c r="A1" s="8"/>
      <c r="B1" s="8"/>
      <c r="C1" s="8"/>
      <c r="D1" s="8"/>
      <c r="E1" s="8"/>
      <c r="F1" s="8"/>
      <c r="G1" s="8"/>
      <c r="H1" s="8"/>
      <c r="I1" s="8"/>
    </row>
    <row r="2" s="1" customFormat="1" ht="35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ht="35" customHeight="1" spans="1:9">
      <c r="A3" s="10" t="s">
        <v>1</v>
      </c>
      <c r="B3" s="10"/>
      <c r="C3" s="61" t="s">
        <v>2355</v>
      </c>
      <c r="D3" s="11"/>
      <c r="E3" s="12" t="s">
        <v>3</v>
      </c>
      <c r="F3" s="62" t="s">
        <v>2356</v>
      </c>
      <c r="G3" s="13"/>
      <c r="H3" s="13"/>
      <c r="I3" s="13"/>
    </row>
    <row r="4" s="36" customFormat="1" ht="35" customHeight="1" spans="1:9">
      <c r="A4" s="10" t="s">
        <v>5</v>
      </c>
      <c r="B4" s="10"/>
      <c r="C4" s="14" t="s">
        <v>2357</v>
      </c>
      <c r="D4" s="14"/>
      <c r="E4" s="15" t="s">
        <v>7</v>
      </c>
      <c r="F4" s="16" t="s">
        <v>8</v>
      </c>
      <c r="G4" s="17"/>
      <c r="H4" s="11"/>
      <c r="I4" s="16"/>
    </row>
    <row r="5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2" t="s">
        <v>14</v>
      </c>
      <c r="G5" s="23" t="s">
        <v>15</v>
      </c>
      <c r="H5" s="24" t="s">
        <v>16</v>
      </c>
      <c r="I5" s="22" t="s">
        <v>17</v>
      </c>
    </row>
    <row r="6" customHeight="1" spans="1:9">
      <c r="A6" s="18">
        <v>1</v>
      </c>
      <c r="B6" s="37" t="s">
        <v>2357</v>
      </c>
      <c r="C6" s="26" t="s">
        <v>2358</v>
      </c>
      <c r="D6" s="34">
        <v>300</v>
      </c>
      <c r="E6" s="34">
        <v>300</v>
      </c>
      <c r="F6" s="18">
        <v>75</v>
      </c>
      <c r="G6" s="28">
        <v>0.2052</v>
      </c>
      <c r="H6" s="28">
        <v>0.5</v>
      </c>
      <c r="I6" s="31">
        <v>7310.25</v>
      </c>
    </row>
    <row r="7" customHeight="1" spans="1:9">
      <c r="A7" s="18"/>
      <c r="B7" s="29" t="s">
        <v>61</v>
      </c>
      <c r="C7" s="30"/>
      <c r="D7" s="30">
        <v>300</v>
      </c>
      <c r="E7" s="30">
        <v>300</v>
      </c>
      <c r="F7" s="30">
        <v>75</v>
      </c>
      <c r="G7" s="30"/>
      <c r="H7" s="30"/>
      <c r="I7" s="32">
        <v>7310.25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&amp;L王佑彤&amp;C17853781000&amp;R 第 &amp;P 页 ，共 &amp;N 页</oddFooter>
  </headerFooter>
  <drawing r:id="rId1"/>
</worksheet>
</file>

<file path=xl/worksheets/sheet1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32"/>
  <dimension ref="A1:I7"/>
  <sheetViews>
    <sheetView topLeftCell="A2" workbookViewId="0">
      <selection activeCell="D14" sqref="D14"/>
    </sheetView>
  </sheetViews>
  <sheetFormatPr defaultColWidth="8" defaultRowHeight="25" customHeight="1" outlineLevelRow="6"/>
  <cols>
    <col min="1" max="1" width="5.625" style="4" customWidth="1"/>
    <col min="2" max="2" width="11.25" style="5" customWidth="1"/>
    <col min="3" max="3" width="25.625" style="5" customWidth="1"/>
    <col min="4" max="5" width="15.625" style="5" customWidth="1"/>
    <col min="6" max="8" width="15.625" style="4" customWidth="1"/>
    <col min="9" max="9" width="15.625" style="6" customWidth="1"/>
    <col min="10" max="10" width="15.625" style="3" customWidth="1"/>
    <col min="11" max="16304" width="8" style="3"/>
    <col min="16305" max="16384" width="8" style="7"/>
  </cols>
  <sheetData>
    <row r="1" s="1" customFormat="1" ht="40" customHeight="1" spans="1:9">
      <c r="A1" s="8"/>
      <c r="B1" s="8"/>
      <c r="C1" s="8"/>
      <c r="D1" s="8"/>
      <c r="E1" s="8"/>
      <c r="F1" s="8"/>
      <c r="G1" s="8"/>
      <c r="H1" s="8"/>
      <c r="I1" s="8"/>
    </row>
    <row r="2" s="1" customFormat="1" ht="35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ht="35" customHeight="1" spans="1:9">
      <c r="A3" s="10" t="s">
        <v>1</v>
      </c>
      <c r="B3" s="10"/>
      <c r="C3" s="61" t="s">
        <v>2359</v>
      </c>
      <c r="D3" s="11"/>
      <c r="E3" s="12" t="s">
        <v>3</v>
      </c>
      <c r="F3" s="62" t="s">
        <v>2360</v>
      </c>
      <c r="G3" s="13"/>
      <c r="H3" s="13"/>
      <c r="I3" s="13"/>
    </row>
    <row r="4" s="3" customFormat="1" ht="35" customHeight="1" spans="1:9">
      <c r="A4" s="10" t="s">
        <v>5</v>
      </c>
      <c r="B4" s="10"/>
      <c r="C4" s="14" t="s">
        <v>2361</v>
      </c>
      <c r="D4" s="14"/>
      <c r="E4" s="15" t="s">
        <v>7</v>
      </c>
      <c r="F4" s="16" t="s">
        <v>8</v>
      </c>
      <c r="G4" s="17"/>
      <c r="H4" s="11"/>
      <c r="I4" s="16"/>
    </row>
    <row r="5" s="3" customFormat="1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2" t="s">
        <v>14</v>
      </c>
      <c r="G5" s="23" t="s">
        <v>15</v>
      </c>
      <c r="H5" s="24" t="s">
        <v>16</v>
      </c>
      <c r="I5" s="22" t="s">
        <v>17</v>
      </c>
    </row>
    <row r="6" ht="40.5" spans="1:9">
      <c r="A6" s="18">
        <v>1</v>
      </c>
      <c r="B6" s="35" t="s">
        <v>2361</v>
      </c>
      <c r="C6" s="26" t="s">
        <v>2362</v>
      </c>
      <c r="D6" s="34">
        <v>607</v>
      </c>
      <c r="E6" s="34">
        <v>607</v>
      </c>
      <c r="F6" s="18">
        <v>251.91</v>
      </c>
      <c r="G6" s="28">
        <v>0.2052</v>
      </c>
      <c r="H6" s="28">
        <v>0.5</v>
      </c>
      <c r="I6" s="31">
        <v>24553.67</v>
      </c>
    </row>
    <row r="7" customHeight="1" spans="1:9">
      <c r="A7" s="18"/>
      <c r="B7" s="29" t="s">
        <v>61</v>
      </c>
      <c r="C7" s="30"/>
      <c r="D7" s="30">
        <v>607</v>
      </c>
      <c r="E7" s="30">
        <v>607</v>
      </c>
      <c r="F7" s="30">
        <v>251.91</v>
      </c>
      <c r="G7" s="30"/>
      <c r="H7" s="30"/>
      <c r="I7" s="32">
        <v>24553.67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75" right="0.75" top="1" bottom="1" header="0.5" footer="0.5"/>
  <headerFooter/>
  <drawing r:id="rId1"/>
</worksheet>
</file>

<file path=xl/worksheets/sheet1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21"/>
  <dimension ref="A1:I7"/>
  <sheetViews>
    <sheetView topLeftCell="A2" workbookViewId="0">
      <selection activeCell="D14" sqref="D14"/>
    </sheetView>
  </sheetViews>
  <sheetFormatPr defaultColWidth="8" defaultRowHeight="25" customHeight="1" outlineLevelRow="6"/>
  <cols>
    <col min="1" max="1" width="5.625" style="4" customWidth="1"/>
    <col min="2" max="2" width="11.25" style="5" customWidth="1"/>
    <col min="3" max="3" width="25.625" style="5" customWidth="1"/>
    <col min="4" max="5" width="15.625" style="5" customWidth="1"/>
    <col min="6" max="8" width="15.625" style="4" customWidth="1"/>
    <col min="9" max="9" width="15.625" style="6" customWidth="1"/>
    <col min="10" max="10" width="15.625" style="3" customWidth="1"/>
    <col min="11" max="16308" width="8" style="3"/>
    <col min="16309" max="16384" width="8" style="7"/>
  </cols>
  <sheetData>
    <row r="1" s="1" customFormat="1" ht="40" customHeight="1" spans="1:9">
      <c r="A1" s="8"/>
      <c r="B1" s="8"/>
      <c r="C1" s="8"/>
      <c r="D1" s="8"/>
      <c r="E1" s="8"/>
      <c r="F1" s="8"/>
      <c r="G1" s="8"/>
      <c r="H1" s="8"/>
      <c r="I1" s="8"/>
    </row>
    <row r="2" s="1" customFormat="1" ht="35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ht="35" customHeight="1" spans="1:9">
      <c r="A3" s="10" t="s">
        <v>1</v>
      </c>
      <c r="B3" s="10"/>
      <c r="C3" s="61" t="s">
        <v>2363</v>
      </c>
      <c r="D3" s="11"/>
      <c r="E3" s="12" t="s">
        <v>3</v>
      </c>
      <c r="F3" s="62" t="s">
        <v>2364</v>
      </c>
      <c r="G3" s="13"/>
      <c r="H3" s="13"/>
      <c r="I3" s="13"/>
    </row>
    <row r="4" s="3" customFormat="1" ht="35" customHeight="1" spans="1:9">
      <c r="A4" s="10" t="s">
        <v>5</v>
      </c>
      <c r="B4" s="10"/>
      <c r="C4" s="14" t="s">
        <v>2365</v>
      </c>
      <c r="D4" s="14"/>
      <c r="E4" s="15" t="s">
        <v>7</v>
      </c>
      <c r="F4" s="16" t="s">
        <v>8</v>
      </c>
      <c r="G4" s="17"/>
      <c r="H4" s="11"/>
      <c r="I4" s="16"/>
    </row>
    <row r="5" s="3" customFormat="1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2" t="s">
        <v>14</v>
      </c>
      <c r="G5" s="23" t="s">
        <v>15</v>
      </c>
      <c r="H5" s="24" t="s">
        <v>16</v>
      </c>
      <c r="I5" s="22" t="s">
        <v>17</v>
      </c>
    </row>
    <row r="6" ht="40.5" spans="1:9">
      <c r="A6" s="18">
        <v>1</v>
      </c>
      <c r="B6" s="33" t="s">
        <v>2365</v>
      </c>
      <c r="C6" s="26" t="s">
        <v>2366</v>
      </c>
      <c r="D6" s="34">
        <v>879.34</v>
      </c>
      <c r="E6" s="34">
        <v>879.34</v>
      </c>
      <c r="F6" s="18">
        <v>311.83</v>
      </c>
      <c r="G6" s="28">
        <v>0.4726</v>
      </c>
      <c r="H6" s="28">
        <v>0.5</v>
      </c>
      <c r="I6" s="31">
        <v>70001.16</v>
      </c>
    </row>
    <row r="7" customHeight="1" spans="1:9">
      <c r="A7" s="18"/>
      <c r="B7" s="29" t="s">
        <v>61</v>
      </c>
      <c r="C7" s="30"/>
      <c r="D7" s="30">
        <v>879.34</v>
      </c>
      <c r="E7" s="30">
        <v>879.34</v>
      </c>
      <c r="F7" s="30">
        <v>311.83</v>
      </c>
      <c r="G7" s="30"/>
      <c r="H7" s="30"/>
      <c r="I7" s="32">
        <v>70001.16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75" right="0.75" top="1" bottom="1" header="0.5" footer="0.5"/>
  <headerFooter/>
  <drawing r:id="rId1"/>
</worksheet>
</file>

<file path=xl/worksheets/sheet1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90"/>
  <dimension ref="A1:I7"/>
  <sheetViews>
    <sheetView workbookViewId="0">
      <selection activeCell="D14" sqref="D14"/>
    </sheetView>
  </sheetViews>
  <sheetFormatPr defaultColWidth="8" defaultRowHeight="25" customHeight="1" outlineLevelRow="6"/>
  <cols>
    <col min="1" max="1" width="5.625" style="4" customWidth="1"/>
    <col min="2" max="2" width="11.25" style="5" customWidth="1"/>
    <col min="3" max="3" width="25.625" style="5" customWidth="1"/>
    <col min="4" max="5" width="15.625" style="5" customWidth="1"/>
    <col min="6" max="8" width="15.625" style="4" customWidth="1"/>
    <col min="9" max="9" width="15.625" style="6" customWidth="1"/>
    <col min="10" max="10" width="15.625" style="3" customWidth="1"/>
    <col min="11" max="16306" width="8" style="3"/>
    <col min="16307" max="16384" width="8" style="7"/>
  </cols>
  <sheetData>
    <row r="1" s="1" customFormat="1" ht="40" customHeight="1" spans="1:9">
      <c r="A1" s="8"/>
      <c r="B1" s="8"/>
      <c r="C1" s="8"/>
      <c r="D1" s="8"/>
      <c r="E1" s="8"/>
      <c r="F1" s="8"/>
      <c r="G1" s="8"/>
      <c r="H1" s="8"/>
      <c r="I1" s="8"/>
    </row>
    <row r="2" s="1" customFormat="1" ht="35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ht="35" customHeight="1" spans="1:9">
      <c r="A3" s="10" t="s">
        <v>1</v>
      </c>
      <c r="B3" s="10"/>
      <c r="C3" s="61" t="s">
        <v>2367</v>
      </c>
      <c r="D3" s="11"/>
      <c r="E3" s="12" t="s">
        <v>3</v>
      </c>
      <c r="F3" s="62" t="s">
        <v>2368</v>
      </c>
      <c r="G3" s="13"/>
      <c r="H3" s="13"/>
      <c r="I3" s="13"/>
    </row>
    <row r="4" s="3" customFormat="1" ht="35" customHeight="1" spans="1:9">
      <c r="A4" s="10" t="s">
        <v>5</v>
      </c>
      <c r="B4" s="10"/>
      <c r="C4" s="14" t="s">
        <v>2369</v>
      </c>
      <c r="D4" s="14"/>
      <c r="E4" s="15" t="s">
        <v>7</v>
      </c>
      <c r="F4" s="16" t="s">
        <v>8</v>
      </c>
      <c r="G4" s="17"/>
      <c r="H4" s="11"/>
      <c r="I4" s="16"/>
    </row>
    <row r="5" s="3" customFormat="1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2" t="s">
        <v>14</v>
      </c>
      <c r="G5" s="23" t="s">
        <v>15</v>
      </c>
      <c r="H5" s="24" t="s">
        <v>16</v>
      </c>
      <c r="I5" s="22" t="s">
        <v>17</v>
      </c>
    </row>
    <row r="6" ht="40.5" spans="1:9">
      <c r="A6" s="18">
        <v>1</v>
      </c>
      <c r="B6" s="25" t="s">
        <v>2369</v>
      </c>
      <c r="C6" s="26" t="s">
        <v>2370</v>
      </c>
      <c r="D6" s="27">
        <v>322.4</v>
      </c>
      <c r="E6" s="27">
        <v>322.4</v>
      </c>
      <c r="F6" s="18">
        <v>160.6</v>
      </c>
      <c r="G6" s="28">
        <v>0.4726</v>
      </c>
      <c r="H6" s="28">
        <v>0.5</v>
      </c>
      <c r="I6" s="31">
        <v>36052.29</v>
      </c>
    </row>
    <row r="7" customHeight="1" spans="1:9">
      <c r="A7" s="18"/>
      <c r="B7" s="29" t="s">
        <v>61</v>
      </c>
      <c r="C7" s="30"/>
      <c r="D7" s="30">
        <v>322.4</v>
      </c>
      <c r="E7" s="30">
        <v>322.4</v>
      </c>
      <c r="F7" s="30">
        <v>160.6</v>
      </c>
      <c r="G7" s="30"/>
      <c r="H7" s="30"/>
      <c r="I7" s="32">
        <v>36052.29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117</vt:i4>
      </vt:variant>
    </vt:vector>
  </HeadingPairs>
  <TitlesOfParts>
    <vt:vector size="117" baseType="lpstr">
      <vt:lpstr>南王</vt:lpstr>
      <vt:lpstr>宋庄</vt:lpstr>
      <vt:lpstr>西戴庄</vt:lpstr>
      <vt:lpstr>前王</vt:lpstr>
      <vt:lpstr>林庄</vt:lpstr>
      <vt:lpstr>北圣庄</vt:lpstr>
      <vt:lpstr>韩楼</vt:lpstr>
      <vt:lpstr>蔡庄</vt:lpstr>
      <vt:lpstr>陆庄</vt:lpstr>
      <vt:lpstr>阚庄</vt:lpstr>
      <vt:lpstr>褚庄-农社丰合作社</vt:lpstr>
      <vt:lpstr>安庄</vt:lpstr>
      <vt:lpstr>北杜</vt:lpstr>
      <vt:lpstr>北李垓</vt:lpstr>
      <vt:lpstr>北陶庄</vt:lpstr>
      <vt:lpstr>北王</vt:lpstr>
      <vt:lpstr>北张</vt:lpstr>
      <vt:lpstr>曹楼</vt:lpstr>
      <vt:lpstr>蔡林北</vt:lpstr>
      <vt:lpstr>蔡林东</vt:lpstr>
      <vt:lpstr>蔡林西</vt:lpstr>
      <vt:lpstr>东崔庄</vt:lpstr>
      <vt:lpstr>东代庄</vt:lpstr>
      <vt:lpstr>东官路</vt:lpstr>
      <vt:lpstr>东高庙</vt:lpstr>
      <vt:lpstr>东侯</vt:lpstr>
      <vt:lpstr>东路楼</vt:lpstr>
      <vt:lpstr>东刘庄</vt:lpstr>
      <vt:lpstr>东马</vt:lpstr>
      <vt:lpstr>东邱</vt:lpstr>
      <vt:lpstr>东水坑</vt:lpstr>
      <vt:lpstr>东王</vt:lpstr>
      <vt:lpstr>东吴大庙</vt:lpstr>
      <vt:lpstr>东吴庄</vt:lpstr>
      <vt:lpstr>东徐集</vt:lpstr>
      <vt:lpstr>东杨集</vt:lpstr>
      <vt:lpstr>东杨楼</vt:lpstr>
      <vt:lpstr>东张庄</vt:lpstr>
      <vt:lpstr>二郎庙</vt:lpstr>
      <vt:lpstr>方东</vt:lpstr>
      <vt:lpstr>方西</vt:lpstr>
      <vt:lpstr>方庄</vt:lpstr>
      <vt:lpstr>郭楼</vt:lpstr>
      <vt:lpstr>古路沟</vt:lpstr>
      <vt:lpstr>郭堂</vt:lpstr>
      <vt:lpstr>耿乡</vt:lpstr>
      <vt:lpstr>关乡</vt:lpstr>
      <vt:lpstr>郭庄</vt:lpstr>
      <vt:lpstr>后仝</vt:lpstr>
      <vt:lpstr>后杨楼</vt:lpstr>
      <vt:lpstr>后张</vt:lpstr>
      <vt:lpstr>黄庄</vt:lpstr>
      <vt:lpstr>孔楼</vt:lpstr>
      <vt:lpstr>李保营</vt:lpstr>
      <vt:lpstr>柳店</vt:lpstr>
      <vt:lpstr>李阁</vt:lpstr>
      <vt:lpstr>李官楼</vt:lpstr>
      <vt:lpstr>刘官屯</vt:lpstr>
      <vt:lpstr>刘官屯-华速合作社</vt:lpstr>
      <vt:lpstr>刘集</vt:lpstr>
      <vt:lpstr>吕楼</vt:lpstr>
      <vt:lpstr>刘楼</vt:lpstr>
      <vt:lpstr>琉璃井</vt:lpstr>
      <vt:lpstr>鲁庙</vt:lpstr>
      <vt:lpstr>李庄</vt:lpstr>
      <vt:lpstr>苗庄</vt:lpstr>
      <vt:lpstr>马庄</vt:lpstr>
      <vt:lpstr>南杜</vt:lpstr>
      <vt:lpstr>牛楼</vt:lpstr>
      <vt:lpstr>南李垓</vt:lpstr>
      <vt:lpstr>南盛庄</vt:lpstr>
      <vt:lpstr>南王楼</vt:lpstr>
      <vt:lpstr>南杨楼</vt:lpstr>
      <vt:lpstr>南张庄</vt:lpstr>
      <vt:lpstr>潘庄</vt:lpstr>
      <vt:lpstr>前仝</vt:lpstr>
      <vt:lpstr>拳东</vt:lpstr>
      <vt:lpstr>秦店</vt:lpstr>
      <vt:lpstr>拳南</vt:lpstr>
      <vt:lpstr>拳西</vt:lpstr>
      <vt:lpstr>前张</vt:lpstr>
      <vt:lpstr>盛垓</vt:lpstr>
      <vt:lpstr>申垓</vt:lpstr>
      <vt:lpstr>孙庄</vt:lpstr>
      <vt:lpstr>申庄</vt:lpstr>
      <vt:lpstr>堂子</vt:lpstr>
      <vt:lpstr>汪海屯</vt:lpstr>
      <vt:lpstr>万花张</vt:lpstr>
      <vt:lpstr>吴楼</vt:lpstr>
      <vt:lpstr>王楼</vt:lpstr>
      <vt:lpstr>西崔庄</vt:lpstr>
      <vt:lpstr>西官路</vt:lpstr>
      <vt:lpstr>西高庙</vt:lpstr>
      <vt:lpstr>信楼</vt:lpstr>
      <vt:lpstr>西路楼</vt:lpstr>
      <vt:lpstr>西刘庄</vt:lpstr>
      <vt:lpstr>西马</vt:lpstr>
      <vt:lpstr>西邱</vt:lpstr>
      <vt:lpstr>西水坑</vt:lpstr>
      <vt:lpstr>西王</vt:lpstr>
      <vt:lpstr>西吴大庙</vt:lpstr>
      <vt:lpstr>西吴庄</vt:lpstr>
      <vt:lpstr>西杨集</vt:lpstr>
      <vt:lpstr>徐庄</vt:lpstr>
      <vt:lpstr>西张庄</vt:lpstr>
      <vt:lpstr>杨街</vt:lpstr>
      <vt:lpstr>袁庄</vt:lpstr>
      <vt:lpstr>姚庄</vt:lpstr>
      <vt:lpstr>张楼</vt:lpstr>
      <vt:lpstr>甄庄</vt:lpstr>
      <vt:lpstr>林辛</vt:lpstr>
      <vt:lpstr>汤垓</vt:lpstr>
      <vt:lpstr>前杨楼</vt:lpstr>
      <vt:lpstr>前杨楼-金满田合作社</vt:lpstr>
      <vt:lpstr>南盛庄-盛达合作社</vt:lpstr>
      <vt:lpstr>永安新-德胜合作社</vt:lpstr>
      <vt:lpstr>西高庙-天盈合作社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2021-12-17T01:06:00Z</dcterms:created>
  <dcterms:modified xsi:type="dcterms:W3CDTF">2024-11-13T00:49:45Z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F418AF7CEE1C467DA20F5CA71F9432C1_13</vt:lpwstr>
  </property>
  <property fmtid="{D5CDD505-2E9C-101B-9397-08002B2CF9AE}" pid="3" name="KSOProductBuildVer">
    <vt:lpwstr>2052-12.1.0.18608</vt:lpwstr>
  </property>
  <property fmtid="{D5CDD505-2E9C-101B-9397-08002B2CF9AE}" pid="4" name="KSOReadingLayout">
    <vt:bool>true</vt:bool>
  </property>
</Properties>
</file>